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 filterPrivacy="1"/>
  <xr:revisionPtr revIDLastSave="0" documentId="13_ncr:1_{90711B61-D624-744A-9A37-9763BB7FAB77}" xr6:coauthVersionLast="46" xr6:coauthVersionMax="46" xr10:uidLastSave="{00000000-0000-0000-0000-000000000000}"/>
  <bookViews>
    <workbookView xWindow="0" yWindow="500" windowWidth="38400" windowHeight="1940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2" i="1"/>
  <c r="F2" i="1" s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2" i="1"/>
</calcChain>
</file>

<file path=xl/sharedStrings.xml><?xml version="1.0" encoding="utf-8"?>
<sst xmlns="http://schemas.openxmlformats.org/spreadsheetml/2006/main" count="6" uniqueCount="6">
  <si>
    <t>Tarih</t>
  </si>
  <si>
    <t>BelgeNo</t>
  </si>
  <si>
    <t>Aciklama</t>
  </si>
  <si>
    <t>Miktar</t>
  </si>
  <si>
    <t>Tutar</t>
  </si>
  <si>
    <t>BirimFiyat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</si>
</sst>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0"/>
  <sheetViews>
    <sheetView tabSelected="1" topLeftCell="A670" zoomScale="115" workbookViewId="0">
      <selection activeCell="A709" sqref="A709"/>
    </sheetView>
  </sheetViews>
  <sheetFormatPr baseColWidth="10" defaultColWidth="8.83203125" defaultRowHeight="15" x14ac:dyDescent="0.2"/>
  <cols>
    <col min="1" max="1" width="10.1640625" bestFit="1" customWidth="1"/>
    <col min="2" max="2" width="15.33203125" customWidth="1"/>
    <col min="3" max="3" width="24.33203125" bestFit="1" customWidth="1"/>
    <col min="4" max="5" width="9.1640625" bestFit="1" customWidth="1"/>
    <col min="6" max="6" width="5.332031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4</v>
      </c>
    </row>
    <row r="2" spans="1:6" x14ac:dyDescent="0.2">
      <c r="A2" s="1">
        <v>44197</v>
      </c>
      <c r="B2" t="str">
        <f>CONCATENATE("A",A2)</f>
        <v>A44197</v>
      </c>
      <c r="C2" t="str">
        <f>CONCATENATE(B2," Nolu Belge Açıklaması")</f>
        <v>A44197 Nolu Belge Açıklaması</v>
      </c>
      <c r="D2" s="2">
        <f>MONTH(A2)</f>
        <v>1</v>
      </c>
      <c r="E2" s="2">
        <f>DAY(A2)</f>
        <v>1</v>
      </c>
      <c r="F2">
        <f>D2*E2</f>
        <v>1</v>
      </c>
    </row>
    <row r="3" spans="1:6" x14ac:dyDescent="0.2">
      <c r="A3" s="1">
        <v>44198</v>
      </c>
      <c r="B3" t="str">
        <f t="shared" ref="B3:B66" si="0">CONCATENATE("A",A3)</f>
        <v>A44198</v>
      </c>
      <c r="C3" t="str">
        <f t="shared" ref="C3:C66" si="1">CONCATENATE(B3," Nolu Belge Açıklaması")</f>
        <v>A44198 Nolu Belge Açıklaması</v>
      </c>
      <c r="D3" s="2">
        <f t="shared" ref="D3:D66" si="2">MONTH(A3)</f>
        <v>1</v>
      </c>
      <c r="E3" s="2">
        <f t="shared" ref="E3:E66" si="3">DAY(A3)</f>
        <v>2</v>
      </c>
      <c r="F3">
        <f t="shared" ref="F3:F66" si="4">D3*E3</f>
        <v>2</v>
      </c>
    </row>
    <row r="4" spans="1:6" x14ac:dyDescent="0.2">
      <c r="A4" s="1">
        <v>44199</v>
      </c>
      <c r="B4" t="str">
        <f t="shared" si="0"/>
        <v>A44199</v>
      </c>
      <c r="C4" t="str">
        <f t="shared" si="1"/>
        <v>A44199 Nolu Belge Açıklaması</v>
      </c>
      <c r="D4" s="2">
        <f t="shared" si="2"/>
        <v>1</v>
      </c>
      <c r="E4" s="2">
        <f t="shared" si="3"/>
        <v>3</v>
      </c>
      <c r="F4">
        <f t="shared" si="4"/>
        <v>3</v>
      </c>
    </row>
    <row r="5" spans="1:6" x14ac:dyDescent="0.2">
      <c r="A5" s="1">
        <v>44200</v>
      </c>
      <c r="B5" t="str">
        <f t="shared" si="0"/>
        <v>A44200</v>
      </c>
      <c r="C5" t="str">
        <f t="shared" si="1"/>
        <v>A44200 Nolu Belge Açıklaması</v>
      </c>
      <c r="D5" s="2">
        <f t="shared" si="2"/>
        <v>1</v>
      </c>
      <c r="E5" s="2">
        <f t="shared" si="3"/>
        <v>4</v>
      </c>
      <c r="F5">
        <f t="shared" si="4"/>
        <v>4</v>
      </c>
    </row>
    <row r="6" spans="1:6" x14ac:dyDescent="0.2">
      <c r="A6" s="1">
        <v>44201</v>
      </c>
      <c r="B6" t="str">
        <f t="shared" si="0"/>
        <v>A44201</v>
      </c>
      <c r="C6" t="str">
        <f t="shared" si="1"/>
        <v>A44201 Nolu Belge Açıklaması</v>
      </c>
      <c r="D6" s="2">
        <f t="shared" si="2"/>
        <v>1</v>
      </c>
      <c r="E6" s="2">
        <f t="shared" si="3"/>
        <v>5</v>
      </c>
      <c r="F6">
        <f t="shared" si="4"/>
        <v>5</v>
      </c>
    </row>
    <row r="7" spans="1:6" x14ac:dyDescent="0.2">
      <c r="A7" s="1">
        <v>44202</v>
      </c>
      <c r="B7" t="str">
        <f t="shared" si="0"/>
        <v>A44202</v>
      </c>
      <c r="C7" t="str">
        <f t="shared" si="1"/>
        <v>A44202 Nolu Belge Açıklaması</v>
      </c>
      <c r="D7" s="2">
        <f t="shared" si="2"/>
        <v>1</v>
      </c>
      <c r="E7" s="2">
        <f t="shared" si="3"/>
        <v>6</v>
      </c>
      <c r="F7">
        <f t="shared" si="4"/>
        <v>6</v>
      </c>
    </row>
    <row r="8" spans="1:6" x14ac:dyDescent="0.2">
      <c r="A8" s="1">
        <v>44203</v>
      </c>
      <c r="B8" t="str">
        <f t="shared" si="0"/>
        <v>A44203</v>
      </c>
      <c r="C8" t="str">
        <f t="shared" si="1"/>
        <v>A44203 Nolu Belge Açıklaması</v>
      </c>
      <c r="D8" s="2">
        <f t="shared" si="2"/>
        <v>1</v>
      </c>
      <c r="E8" s="2">
        <f t="shared" si="3"/>
        <v>7</v>
      </c>
      <c r="F8">
        <f t="shared" si="4"/>
        <v>7</v>
      </c>
    </row>
    <row r="9" spans="1:6" x14ac:dyDescent="0.2">
      <c r="A9" s="1">
        <v>44204</v>
      </c>
      <c r="B9" t="str">
        <f t="shared" si="0"/>
        <v>A44204</v>
      </c>
      <c r="C9" t="str">
        <f t="shared" si="1"/>
        <v>A44204 Nolu Belge Açıklaması</v>
      </c>
      <c r="D9" s="2">
        <f t="shared" si="2"/>
        <v>1</v>
      </c>
      <c r="E9" s="2">
        <f t="shared" si="3"/>
        <v>8</v>
      </c>
      <c r="F9">
        <f t="shared" si="4"/>
        <v>8</v>
      </c>
    </row>
    <row r="10" spans="1:6" x14ac:dyDescent="0.2">
      <c r="A10" s="1">
        <v>44205</v>
      </c>
      <c r="B10" t="str">
        <f t="shared" si="0"/>
        <v>A44205</v>
      </c>
      <c r="C10" t="str">
        <f t="shared" si="1"/>
        <v>A44205 Nolu Belge Açıklaması</v>
      </c>
      <c r="D10" s="2">
        <f t="shared" si="2"/>
        <v>1</v>
      </c>
      <c r="E10" s="2">
        <f t="shared" si="3"/>
        <v>9</v>
      </c>
      <c r="F10">
        <f t="shared" si="4"/>
        <v>9</v>
      </c>
    </row>
    <row r="11" spans="1:6" x14ac:dyDescent="0.2">
      <c r="A11" s="1">
        <v>44206</v>
      </c>
      <c r="B11" t="str">
        <f t="shared" si="0"/>
        <v>A44206</v>
      </c>
      <c r="C11" t="str">
        <f t="shared" si="1"/>
        <v>A44206 Nolu Belge Açıklaması</v>
      </c>
      <c r="D11" s="2">
        <f t="shared" si="2"/>
        <v>1</v>
      </c>
      <c r="E11" s="2">
        <f t="shared" si="3"/>
        <v>10</v>
      </c>
      <c r="F11">
        <f t="shared" si="4"/>
        <v>10</v>
      </c>
    </row>
    <row r="12" spans="1:6" x14ac:dyDescent="0.2">
      <c r="A12" s="1">
        <v>44207</v>
      </c>
      <c r="B12" t="str">
        <f t="shared" si="0"/>
        <v>A44207</v>
      </c>
      <c r="C12" t="str">
        <f t="shared" si="1"/>
        <v>A44207 Nolu Belge Açıklaması</v>
      </c>
      <c r="D12" s="2">
        <f t="shared" si="2"/>
        <v>1</v>
      </c>
      <c r="E12" s="2">
        <f t="shared" si="3"/>
        <v>11</v>
      </c>
      <c r="F12">
        <f t="shared" si="4"/>
        <v>11</v>
      </c>
    </row>
    <row r="13" spans="1:6" x14ac:dyDescent="0.2">
      <c r="A13" s="1">
        <v>44208</v>
      </c>
      <c r="B13" t="str">
        <f t="shared" si="0"/>
        <v>A44208</v>
      </c>
      <c r="C13" t="str">
        <f t="shared" si="1"/>
        <v>A44208 Nolu Belge Açıklaması</v>
      </c>
      <c r="D13" s="2">
        <f t="shared" si="2"/>
        <v>1</v>
      </c>
      <c r="E13" s="2">
        <f t="shared" si="3"/>
        <v>12</v>
      </c>
      <c r="F13">
        <f t="shared" si="4"/>
        <v>12</v>
      </c>
    </row>
    <row r="14" spans="1:6" x14ac:dyDescent="0.2">
      <c r="A14" s="1">
        <v>44209</v>
      </c>
      <c r="B14" t="str">
        <f t="shared" si="0"/>
        <v>A44209</v>
      </c>
      <c r="C14" t="str">
        <f t="shared" si="1"/>
        <v>A44209 Nolu Belge Açıklaması</v>
      </c>
      <c r="D14" s="2">
        <f t="shared" si="2"/>
        <v>1</v>
      </c>
      <c r="E14" s="2">
        <f t="shared" si="3"/>
        <v>13</v>
      </c>
      <c r="F14">
        <f t="shared" si="4"/>
        <v>13</v>
      </c>
    </row>
    <row r="15" spans="1:6" x14ac:dyDescent="0.2">
      <c r="A15" s="1">
        <v>44210</v>
      </c>
      <c r="B15" t="str">
        <f t="shared" si="0"/>
        <v>A44210</v>
      </c>
      <c r="C15" t="str">
        <f t="shared" si="1"/>
        <v>A44210 Nolu Belge Açıklaması</v>
      </c>
      <c r="D15" s="2">
        <f t="shared" si="2"/>
        <v>1</v>
      </c>
      <c r="E15" s="2">
        <f t="shared" si="3"/>
        <v>14</v>
      </c>
      <c r="F15">
        <f t="shared" si="4"/>
        <v>14</v>
      </c>
    </row>
    <row r="16" spans="1:6" x14ac:dyDescent="0.2">
      <c r="A16" s="1">
        <v>44211</v>
      </c>
      <c r="B16" t="str">
        <f t="shared" si="0"/>
        <v>A44211</v>
      </c>
      <c r="C16" t="str">
        <f t="shared" si="1"/>
        <v>A44211 Nolu Belge Açıklaması</v>
      </c>
      <c r="D16" s="2">
        <f t="shared" si="2"/>
        <v>1</v>
      </c>
      <c r="E16" s="2">
        <f t="shared" si="3"/>
        <v>15</v>
      </c>
      <c r="F16">
        <f t="shared" si="4"/>
        <v>15</v>
      </c>
    </row>
    <row r="17" spans="1:6" x14ac:dyDescent="0.2">
      <c r="A17" s="1">
        <v>44212</v>
      </c>
      <c r="B17" t="str">
        <f t="shared" si="0"/>
        <v>A44212</v>
      </c>
      <c r="C17" t="str">
        <f t="shared" si="1"/>
        <v>A44212 Nolu Belge Açıklaması</v>
      </c>
      <c r="D17" s="2">
        <f t="shared" si="2"/>
        <v>1</v>
      </c>
      <c r="E17" s="2">
        <f t="shared" si="3"/>
        <v>16</v>
      </c>
      <c r="F17">
        <f t="shared" si="4"/>
        <v>16</v>
      </c>
    </row>
    <row r="18" spans="1:6" x14ac:dyDescent="0.2">
      <c r="A18" s="1">
        <v>44213</v>
      </c>
      <c r="B18" t="str">
        <f t="shared" si="0"/>
        <v>A44213</v>
      </c>
      <c r="C18" t="str">
        <f t="shared" si="1"/>
        <v>A44213 Nolu Belge Açıklaması</v>
      </c>
      <c r="D18" s="2">
        <f t="shared" si="2"/>
        <v>1</v>
      </c>
      <c r="E18" s="2">
        <f t="shared" si="3"/>
        <v>17</v>
      </c>
      <c r="F18">
        <f t="shared" si="4"/>
        <v>17</v>
      </c>
    </row>
    <row r="19" spans="1:6" x14ac:dyDescent="0.2">
      <c r="A19" s="1">
        <v>44214</v>
      </c>
      <c r="B19" t="str">
        <f t="shared" si="0"/>
        <v>A44214</v>
      </c>
      <c r="C19" t="str">
        <f t="shared" si="1"/>
        <v>A44214 Nolu Belge Açıklaması</v>
      </c>
      <c r="D19" s="2">
        <f t="shared" si="2"/>
        <v>1</v>
      </c>
      <c r="E19" s="2">
        <f t="shared" si="3"/>
        <v>18</v>
      </c>
      <c r="F19">
        <f t="shared" si="4"/>
        <v>18</v>
      </c>
    </row>
    <row r="20" spans="1:6" x14ac:dyDescent="0.2">
      <c r="A20" s="1">
        <v>44215</v>
      </c>
      <c r="B20" t="str">
        <f t="shared" si="0"/>
        <v>A44215</v>
      </c>
      <c r="C20" t="str">
        <f t="shared" si="1"/>
        <v>A44215 Nolu Belge Açıklaması</v>
      </c>
      <c r="D20" s="2">
        <f t="shared" si="2"/>
        <v>1</v>
      </c>
      <c r="E20" s="2">
        <f t="shared" si="3"/>
        <v>19</v>
      </c>
      <c r="F20">
        <f t="shared" si="4"/>
        <v>19</v>
      </c>
    </row>
    <row r="21" spans="1:6" x14ac:dyDescent="0.2">
      <c r="A21" s="1">
        <v>44216</v>
      </c>
      <c r="B21" t="str">
        <f t="shared" si="0"/>
        <v>A44216</v>
      </c>
      <c r="C21" t="str">
        <f t="shared" si="1"/>
        <v>A44216 Nolu Belge Açıklaması</v>
      </c>
      <c r="D21" s="2">
        <f t="shared" si="2"/>
        <v>1</v>
      </c>
      <c r="E21" s="2">
        <f t="shared" si="3"/>
        <v>20</v>
      </c>
      <c r="F21">
        <f t="shared" si="4"/>
        <v>20</v>
      </c>
    </row>
    <row r="22" spans="1:6" x14ac:dyDescent="0.2">
      <c r="A22" s="1">
        <v>44217</v>
      </c>
      <c r="B22" t="str">
        <f t="shared" si="0"/>
        <v>A44217</v>
      </c>
      <c r="C22" t="str">
        <f t="shared" si="1"/>
        <v>A44217 Nolu Belge Açıklaması</v>
      </c>
      <c r="D22" s="2">
        <f t="shared" si="2"/>
        <v>1</v>
      </c>
      <c r="E22" s="2">
        <f t="shared" si="3"/>
        <v>21</v>
      </c>
      <c r="F22">
        <f t="shared" si="4"/>
        <v>21</v>
      </c>
    </row>
    <row r="23" spans="1:6" x14ac:dyDescent="0.2">
      <c r="A23" s="1">
        <v>44218</v>
      </c>
      <c r="B23" t="str">
        <f t="shared" si="0"/>
        <v>A44218</v>
      </c>
      <c r="C23" t="str">
        <f t="shared" si="1"/>
        <v>A44218 Nolu Belge Açıklaması</v>
      </c>
      <c r="D23" s="2">
        <f t="shared" si="2"/>
        <v>1</v>
      </c>
      <c r="E23" s="2">
        <f t="shared" si="3"/>
        <v>22</v>
      </c>
      <c r="F23">
        <f t="shared" si="4"/>
        <v>22</v>
      </c>
    </row>
    <row r="24" spans="1:6" x14ac:dyDescent="0.2">
      <c r="A24" s="1">
        <v>44219</v>
      </c>
      <c r="B24" t="str">
        <f t="shared" si="0"/>
        <v>A44219</v>
      </c>
      <c r="C24" t="str">
        <f t="shared" si="1"/>
        <v>A44219 Nolu Belge Açıklaması</v>
      </c>
      <c r="D24" s="2">
        <f t="shared" si="2"/>
        <v>1</v>
      </c>
      <c r="E24" s="2">
        <f t="shared" si="3"/>
        <v>23</v>
      </c>
      <c r="F24">
        <f t="shared" si="4"/>
        <v>23</v>
      </c>
    </row>
    <row r="25" spans="1:6" x14ac:dyDescent="0.2">
      <c r="A25" s="1">
        <v>44220</v>
      </c>
      <c r="B25" t="str">
        <f t="shared" si="0"/>
        <v>A44220</v>
      </c>
      <c r="C25" t="str">
        <f t="shared" si="1"/>
        <v>A44220 Nolu Belge Açıklaması</v>
      </c>
      <c r="D25" s="2">
        <f t="shared" si="2"/>
        <v>1</v>
      </c>
      <c r="E25" s="2">
        <f t="shared" si="3"/>
        <v>24</v>
      </c>
      <c r="F25">
        <f t="shared" si="4"/>
        <v>24</v>
      </c>
    </row>
    <row r="26" spans="1:6" x14ac:dyDescent="0.2">
      <c r="A26" s="1">
        <v>44221</v>
      </c>
      <c r="B26" t="str">
        <f t="shared" si="0"/>
        <v>A44221</v>
      </c>
      <c r="C26" t="str">
        <f t="shared" si="1"/>
        <v>A44221 Nolu Belge Açıklaması</v>
      </c>
      <c r="D26" s="2">
        <f t="shared" si="2"/>
        <v>1</v>
      </c>
      <c r="E26" s="2">
        <f t="shared" si="3"/>
        <v>25</v>
      </c>
      <c r="F26">
        <f t="shared" si="4"/>
        <v>25</v>
      </c>
    </row>
    <row r="27" spans="1:6" x14ac:dyDescent="0.2">
      <c r="A27" s="1">
        <v>44222</v>
      </c>
      <c r="B27" t="str">
        <f t="shared" si="0"/>
        <v>A44222</v>
      </c>
      <c r="C27" t="str">
        <f t="shared" si="1"/>
        <v>A44222 Nolu Belge Açıklaması</v>
      </c>
      <c r="D27" s="2">
        <f t="shared" si="2"/>
        <v>1</v>
      </c>
      <c r="E27" s="2">
        <f t="shared" si="3"/>
        <v>26</v>
      </c>
      <c r="F27">
        <f t="shared" si="4"/>
        <v>26</v>
      </c>
    </row>
    <row r="28" spans="1:6" x14ac:dyDescent="0.2">
      <c r="A28" s="1">
        <v>44223</v>
      </c>
      <c r="B28" t="str">
        <f t="shared" si="0"/>
        <v>A44223</v>
      </c>
      <c r="C28" t="str">
        <f t="shared" si="1"/>
        <v>A44223 Nolu Belge Açıklaması</v>
      </c>
      <c r="D28" s="2">
        <f t="shared" si="2"/>
        <v>1</v>
      </c>
      <c r="E28" s="2">
        <f t="shared" si="3"/>
        <v>27</v>
      </c>
      <c r="F28">
        <f t="shared" si="4"/>
        <v>27</v>
      </c>
    </row>
    <row r="29" spans="1:6" x14ac:dyDescent="0.2">
      <c r="A29" s="1">
        <v>44224</v>
      </c>
      <c r="B29" t="str">
        <f t="shared" si="0"/>
        <v>A44224</v>
      </c>
      <c r="C29" t="str">
        <f t="shared" si="1"/>
        <v>A44224 Nolu Belge Açıklaması</v>
      </c>
      <c r="D29" s="2">
        <f t="shared" si="2"/>
        <v>1</v>
      </c>
      <c r="E29" s="2">
        <f t="shared" si="3"/>
        <v>28</v>
      </c>
      <c r="F29">
        <f t="shared" si="4"/>
        <v>28</v>
      </c>
    </row>
    <row r="30" spans="1:6" x14ac:dyDescent="0.2">
      <c r="A30" s="1">
        <v>44225</v>
      </c>
      <c r="B30" t="str">
        <f t="shared" si="0"/>
        <v>A44225</v>
      </c>
      <c r="C30" t="str">
        <f t="shared" si="1"/>
        <v>A44225 Nolu Belge Açıklaması</v>
      </c>
      <c r="D30" s="2">
        <f t="shared" si="2"/>
        <v>1</v>
      </c>
      <c r="E30" s="2">
        <f t="shared" si="3"/>
        <v>29</v>
      </c>
      <c r="F30">
        <f t="shared" si="4"/>
        <v>29</v>
      </c>
    </row>
    <row r="31" spans="1:6" x14ac:dyDescent="0.2">
      <c r="A31" s="1">
        <v>44226</v>
      </c>
      <c r="B31" t="str">
        <f t="shared" si="0"/>
        <v>A44226</v>
      </c>
      <c r="C31" t="str">
        <f t="shared" si="1"/>
        <v>A44226 Nolu Belge Açıklaması</v>
      </c>
      <c r="D31" s="2">
        <f t="shared" si="2"/>
        <v>1</v>
      </c>
      <c r="E31" s="2">
        <f t="shared" si="3"/>
        <v>30</v>
      </c>
      <c r="F31">
        <f t="shared" si="4"/>
        <v>30</v>
      </c>
    </row>
    <row r="32" spans="1:6" x14ac:dyDescent="0.2">
      <c r="A32" s="1">
        <v>44227</v>
      </c>
      <c r="B32" t="str">
        <f t="shared" si="0"/>
        <v>A44227</v>
      </c>
      <c r="C32" t="str">
        <f t="shared" si="1"/>
        <v>A44227 Nolu Belge Açıklaması</v>
      </c>
      <c r="D32" s="2">
        <f t="shared" si="2"/>
        <v>1</v>
      </c>
      <c r="E32" s="2">
        <f t="shared" si="3"/>
        <v>31</v>
      </c>
      <c r="F32">
        <f t="shared" si="4"/>
        <v>31</v>
      </c>
    </row>
    <row r="33" spans="1:6" x14ac:dyDescent="0.2">
      <c r="A33" s="1">
        <v>44228</v>
      </c>
      <c r="B33" t="str">
        <f t="shared" si="0"/>
        <v>A44228</v>
      </c>
      <c r="C33" t="str">
        <f t="shared" si="1"/>
        <v>A44228 Nolu Belge Açıklaması</v>
      </c>
      <c r="D33" s="2">
        <f t="shared" si="2"/>
        <v>2</v>
      </c>
      <c r="E33" s="2">
        <f t="shared" si="3"/>
        <v>1</v>
      </c>
      <c r="F33">
        <f t="shared" si="4"/>
        <v>2</v>
      </c>
    </row>
    <row r="34" spans="1:6" x14ac:dyDescent="0.2">
      <c r="A34" s="1">
        <v>44229</v>
      </c>
      <c r="B34" t="str">
        <f t="shared" si="0"/>
        <v>A44229</v>
      </c>
      <c r="C34" t="str">
        <f t="shared" si="1"/>
        <v>A44229 Nolu Belge Açıklaması</v>
      </c>
      <c r="D34" s="2">
        <f t="shared" si="2"/>
        <v>2</v>
      </c>
      <c r="E34" s="2">
        <f t="shared" si="3"/>
        <v>2</v>
      </c>
      <c r="F34">
        <f t="shared" si="4"/>
        <v>4</v>
      </c>
    </row>
    <row r="35" spans="1:6" x14ac:dyDescent="0.2">
      <c r="A35" s="1">
        <v>44230</v>
      </c>
      <c r="B35" t="str">
        <f t="shared" si="0"/>
        <v>A44230</v>
      </c>
      <c r="C35" t="str">
        <f t="shared" si="1"/>
        <v>A44230 Nolu Belge Açıklaması</v>
      </c>
      <c r="D35" s="2">
        <f t="shared" si="2"/>
        <v>2</v>
      </c>
      <c r="E35" s="2">
        <f t="shared" si="3"/>
        <v>3</v>
      </c>
      <c r="F35">
        <f t="shared" si="4"/>
        <v>6</v>
      </c>
    </row>
    <row r="36" spans="1:6" x14ac:dyDescent="0.2">
      <c r="A36" s="1">
        <v>44231</v>
      </c>
      <c r="B36" t="str">
        <f t="shared" si="0"/>
        <v>A44231</v>
      </c>
      <c r="C36" t="str">
        <f t="shared" si="1"/>
        <v>A44231 Nolu Belge Açıklaması</v>
      </c>
      <c r="D36" s="2">
        <f t="shared" si="2"/>
        <v>2</v>
      </c>
      <c r="E36" s="2">
        <f t="shared" si="3"/>
        <v>4</v>
      </c>
      <c r="F36">
        <f t="shared" si="4"/>
        <v>8</v>
      </c>
    </row>
    <row r="37" spans="1:6" x14ac:dyDescent="0.2">
      <c r="A37" s="1">
        <v>44232</v>
      </c>
      <c r="B37" t="str">
        <f t="shared" si="0"/>
        <v>A44232</v>
      </c>
      <c r="C37" t="str">
        <f t="shared" si="1"/>
        <v>A44232 Nolu Belge Açıklaması</v>
      </c>
      <c r="D37" s="2">
        <f t="shared" si="2"/>
        <v>2</v>
      </c>
      <c r="E37" s="2">
        <f t="shared" si="3"/>
        <v>5</v>
      </c>
      <c r="F37">
        <f t="shared" si="4"/>
        <v>10</v>
      </c>
    </row>
    <row r="38" spans="1:6" x14ac:dyDescent="0.2">
      <c r="A38" s="1">
        <v>44233</v>
      </c>
      <c r="B38" t="str">
        <f t="shared" si="0"/>
        <v>A44233</v>
      </c>
      <c r="C38" t="str">
        <f t="shared" si="1"/>
        <v>A44233 Nolu Belge Açıklaması</v>
      </c>
      <c r="D38" s="2">
        <f t="shared" si="2"/>
        <v>2</v>
      </c>
      <c r="E38" s="2">
        <f t="shared" si="3"/>
        <v>6</v>
      </c>
      <c r="F38">
        <f t="shared" si="4"/>
        <v>12</v>
      </c>
    </row>
    <row r="39" spans="1:6" x14ac:dyDescent="0.2">
      <c r="A39" s="1">
        <v>44234</v>
      </c>
      <c r="B39" t="str">
        <f t="shared" si="0"/>
        <v>A44234</v>
      </c>
      <c r="C39" t="str">
        <f t="shared" si="1"/>
        <v>A44234 Nolu Belge Açıklaması</v>
      </c>
      <c r="D39" s="2">
        <f t="shared" si="2"/>
        <v>2</v>
      </c>
      <c r="E39" s="2">
        <f t="shared" si="3"/>
        <v>7</v>
      </c>
      <c r="F39">
        <f t="shared" si="4"/>
        <v>14</v>
      </c>
    </row>
    <row r="40" spans="1:6" x14ac:dyDescent="0.2">
      <c r="A40" s="1">
        <v>44235</v>
      </c>
      <c r="B40" t="str">
        <f t="shared" si="0"/>
        <v>A44235</v>
      </c>
      <c r="C40" t="str">
        <f t="shared" si="1"/>
        <v>A44235 Nolu Belge Açıklaması</v>
      </c>
      <c r="D40" s="2">
        <f t="shared" si="2"/>
        <v>2</v>
      </c>
      <c r="E40" s="2">
        <f t="shared" si="3"/>
        <v>8</v>
      </c>
      <c r="F40">
        <f t="shared" si="4"/>
        <v>16</v>
      </c>
    </row>
    <row r="41" spans="1:6" x14ac:dyDescent="0.2">
      <c r="A41" s="1">
        <v>44236</v>
      </c>
      <c r="B41" t="str">
        <f t="shared" si="0"/>
        <v>A44236</v>
      </c>
      <c r="C41" t="str">
        <f t="shared" si="1"/>
        <v>A44236 Nolu Belge Açıklaması</v>
      </c>
      <c r="D41" s="2">
        <f t="shared" si="2"/>
        <v>2</v>
      </c>
      <c r="E41" s="2">
        <f t="shared" si="3"/>
        <v>9</v>
      </c>
      <c r="F41">
        <f t="shared" si="4"/>
        <v>18</v>
      </c>
    </row>
    <row r="42" spans="1:6" x14ac:dyDescent="0.2">
      <c r="A42" s="1">
        <v>44237</v>
      </c>
      <c r="B42" t="str">
        <f t="shared" si="0"/>
        <v>A44237</v>
      </c>
      <c r="C42" t="str">
        <f t="shared" si="1"/>
        <v>A44237 Nolu Belge Açıklaması</v>
      </c>
      <c r="D42" s="2">
        <f t="shared" si="2"/>
        <v>2</v>
      </c>
      <c r="E42" s="2">
        <f t="shared" si="3"/>
        <v>10</v>
      </c>
      <c r="F42">
        <f t="shared" si="4"/>
        <v>20</v>
      </c>
    </row>
    <row r="43" spans="1:6" x14ac:dyDescent="0.2">
      <c r="A43" s="1">
        <v>44238</v>
      </c>
      <c r="B43" t="str">
        <f t="shared" si="0"/>
        <v>A44238</v>
      </c>
      <c r="C43" t="str">
        <f t="shared" si="1"/>
        <v>A44238 Nolu Belge Açıklaması</v>
      </c>
      <c r="D43" s="2">
        <f t="shared" si="2"/>
        <v>2</v>
      </c>
      <c r="E43" s="2">
        <f t="shared" si="3"/>
        <v>11</v>
      </c>
      <c r="F43">
        <f t="shared" si="4"/>
        <v>22</v>
      </c>
    </row>
    <row r="44" spans="1:6" x14ac:dyDescent="0.2">
      <c r="A44" s="1">
        <v>44239</v>
      </c>
      <c r="B44" t="str">
        <f t="shared" si="0"/>
        <v>A44239</v>
      </c>
      <c r="C44" t="str">
        <f t="shared" si="1"/>
        <v>A44239 Nolu Belge Açıklaması</v>
      </c>
      <c r="D44" s="2">
        <f t="shared" si="2"/>
        <v>2</v>
      </c>
      <c r="E44" s="2">
        <f t="shared" si="3"/>
        <v>12</v>
      </c>
      <c r="F44">
        <f t="shared" si="4"/>
        <v>24</v>
      </c>
    </row>
    <row r="45" spans="1:6" x14ac:dyDescent="0.2">
      <c r="A45" s="1">
        <v>44240</v>
      </c>
      <c r="B45" t="str">
        <f t="shared" si="0"/>
        <v>A44240</v>
      </c>
      <c r="C45" t="str">
        <f t="shared" si="1"/>
        <v>A44240 Nolu Belge Açıklaması</v>
      </c>
      <c r="D45" s="2">
        <f t="shared" si="2"/>
        <v>2</v>
      </c>
      <c r="E45" s="2">
        <f t="shared" si="3"/>
        <v>13</v>
      </c>
      <c r="F45">
        <f t="shared" si="4"/>
        <v>26</v>
      </c>
    </row>
    <row r="46" spans="1:6" x14ac:dyDescent="0.2">
      <c r="A46" s="1">
        <v>44241</v>
      </c>
      <c r="B46" t="str">
        <f t="shared" si="0"/>
        <v>A44241</v>
      </c>
      <c r="C46" t="str">
        <f t="shared" si="1"/>
        <v>A44241 Nolu Belge Açıklaması</v>
      </c>
      <c r="D46" s="2">
        <f t="shared" si="2"/>
        <v>2</v>
      </c>
      <c r="E46" s="2">
        <f t="shared" si="3"/>
        <v>14</v>
      </c>
      <c r="F46">
        <f t="shared" si="4"/>
        <v>28</v>
      </c>
    </row>
    <row r="47" spans="1:6" x14ac:dyDescent="0.2">
      <c r="A47" s="1">
        <v>44242</v>
      </c>
      <c r="B47" t="str">
        <f t="shared" si="0"/>
        <v>A44242</v>
      </c>
      <c r="C47" t="str">
        <f t="shared" si="1"/>
        <v>A44242 Nolu Belge Açıklaması</v>
      </c>
      <c r="D47" s="2">
        <f t="shared" si="2"/>
        <v>2</v>
      </c>
      <c r="E47" s="2">
        <f t="shared" si="3"/>
        <v>15</v>
      </c>
      <c r="F47">
        <f t="shared" si="4"/>
        <v>30</v>
      </c>
    </row>
    <row r="48" spans="1:6" x14ac:dyDescent="0.2">
      <c r="A48" s="1">
        <v>44243</v>
      </c>
      <c r="B48" t="str">
        <f t="shared" si="0"/>
        <v>A44243</v>
      </c>
      <c r="C48" t="str">
        <f t="shared" si="1"/>
        <v>A44243 Nolu Belge Açıklaması</v>
      </c>
      <c r="D48" s="2">
        <f t="shared" si="2"/>
        <v>2</v>
      </c>
      <c r="E48" s="2">
        <f t="shared" si="3"/>
        <v>16</v>
      </c>
      <c r="F48">
        <f t="shared" si="4"/>
        <v>32</v>
      </c>
    </row>
    <row r="49" spans="1:6" x14ac:dyDescent="0.2">
      <c r="A49" s="1">
        <v>44244</v>
      </c>
      <c r="B49" t="str">
        <f t="shared" si="0"/>
        <v>A44244</v>
      </c>
      <c r="C49" t="str">
        <f t="shared" si="1"/>
        <v>A44244 Nolu Belge Açıklaması</v>
      </c>
      <c r="D49" s="2">
        <f t="shared" si="2"/>
        <v>2</v>
      </c>
      <c r="E49" s="2">
        <f t="shared" si="3"/>
        <v>17</v>
      </c>
      <c r="F49">
        <f t="shared" si="4"/>
        <v>34</v>
      </c>
    </row>
    <row r="50" spans="1:6" x14ac:dyDescent="0.2">
      <c r="A50" s="1">
        <v>44245</v>
      </c>
      <c r="B50" t="str">
        <f t="shared" si="0"/>
        <v>A44245</v>
      </c>
      <c r="C50" t="str">
        <f t="shared" si="1"/>
        <v>A44245 Nolu Belge Açıklaması</v>
      </c>
      <c r="D50" s="2">
        <f t="shared" si="2"/>
        <v>2</v>
      </c>
      <c r="E50" s="2">
        <f t="shared" si="3"/>
        <v>18</v>
      </c>
      <c r="F50">
        <f t="shared" si="4"/>
        <v>36</v>
      </c>
    </row>
    <row r="51" spans="1:6" x14ac:dyDescent="0.2">
      <c r="A51" s="1">
        <v>44246</v>
      </c>
      <c r="B51" t="str">
        <f t="shared" si="0"/>
        <v>A44246</v>
      </c>
      <c r="C51" t="str">
        <f t="shared" si="1"/>
        <v>A44246 Nolu Belge Açıklaması</v>
      </c>
      <c r="D51" s="2">
        <f t="shared" si="2"/>
        <v>2</v>
      </c>
      <c r="E51" s="2">
        <f t="shared" si="3"/>
        <v>19</v>
      </c>
      <c r="F51">
        <f t="shared" si="4"/>
        <v>38</v>
      </c>
    </row>
    <row r="52" spans="1:6" x14ac:dyDescent="0.2">
      <c r="A52" s="1">
        <v>44247</v>
      </c>
      <c r="B52" t="str">
        <f t="shared" si="0"/>
        <v>A44247</v>
      </c>
      <c r="C52" t="str">
        <f t="shared" si="1"/>
        <v>A44247 Nolu Belge Açıklaması</v>
      </c>
      <c r="D52" s="2">
        <f t="shared" si="2"/>
        <v>2</v>
      </c>
      <c r="E52" s="2">
        <f t="shared" si="3"/>
        <v>20</v>
      </c>
      <c r="F52">
        <f t="shared" si="4"/>
        <v>40</v>
      </c>
    </row>
    <row r="53" spans="1:6" x14ac:dyDescent="0.2">
      <c r="A53" s="1">
        <v>44248</v>
      </c>
      <c r="B53" t="str">
        <f t="shared" si="0"/>
        <v>A44248</v>
      </c>
      <c r="C53" t="str">
        <f t="shared" si="1"/>
        <v>A44248 Nolu Belge Açıklaması</v>
      </c>
      <c r="D53" s="2">
        <f t="shared" si="2"/>
        <v>2</v>
      </c>
      <c r="E53" s="2">
        <f t="shared" si="3"/>
        <v>21</v>
      </c>
      <c r="F53">
        <f t="shared" si="4"/>
        <v>42</v>
      </c>
    </row>
    <row r="54" spans="1:6" x14ac:dyDescent="0.2">
      <c r="A54" s="1">
        <v>44249</v>
      </c>
      <c r="B54" t="str">
        <f t="shared" si="0"/>
        <v>A44249</v>
      </c>
      <c r="C54" t="str">
        <f t="shared" si="1"/>
        <v>A44249 Nolu Belge Açıklaması</v>
      </c>
      <c r="D54" s="2">
        <f t="shared" si="2"/>
        <v>2</v>
      </c>
      <c r="E54" s="2">
        <f t="shared" si="3"/>
        <v>22</v>
      </c>
      <c r="F54">
        <f t="shared" si="4"/>
        <v>44</v>
      </c>
    </row>
    <row r="55" spans="1:6" x14ac:dyDescent="0.2">
      <c r="A55" s="1">
        <v>44250</v>
      </c>
      <c r="B55" t="str">
        <f t="shared" si="0"/>
        <v>A44250</v>
      </c>
      <c r="C55" t="str">
        <f t="shared" si="1"/>
        <v>A44250 Nolu Belge Açıklaması</v>
      </c>
      <c r="D55" s="2">
        <f t="shared" si="2"/>
        <v>2</v>
      </c>
      <c r="E55" s="2">
        <f t="shared" si="3"/>
        <v>23</v>
      </c>
      <c r="F55">
        <f t="shared" si="4"/>
        <v>46</v>
      </c>
    </row>
    <row r="56" spans="1:6" x14ac:dyDescent="0.2">
      <c r="A56" s="1">
        <v>44251</v>
      </c>
      <c r="B56" t="str">
        <f t="shared" si="0"/>
        <v>A44251</v>
      </c>
      <c r="C56" t="str">
        <f t="shared" si="1"/>
        <v>A44251 Nolu Belge Açıklaması</v>
      </c>
      <c r="D56" s="2">
        <f t="shared" si="2"/>
        <v>2</v>
      </c>
      <c r="E56" s="2">
        <f t="shared" si="3"/>
        <v>24</v>
      </c>
      <c r="F56">
        <f t="shared" si="4"/>
        <v>48</v>
      </c>
    </row>
    <row r="57" spans="1:6" x14ac:dyDescent="0.2">
      <c r="A57" s="1">
        <v>44252</v>
      </c>
      <c r="B57" t="str">
        <f t="shared" si="0"/>
        <v>A44252</v>
      </c>
      <c r="C57" t="str">
        <f t="shared" si="1"/>
        <v>A44252 Nolu Belge Açıklaması</v>
      </c>
      <c r="D57" s="2">
        <f t="shared" si="2"/>
        <v>2</v>
      </c>
      <c r="E57" s="2">
        <f t="shared" si="3"/>
        <v>25</v>
      </c>
      <c r="F57">
        <f t="shared" si="4"/>
        <v>50</v>
      </c>
    </row>
    <row r="58" spans="1:6" x14ac:dyDescent="0.2">
      <c r="A58" s="1">
        <v>44253</v>
      </c>
      <c r="B58" t="str">
        <f t="shared" si="0"/>
        <v>A44253</v>
      </c>
      <c r="C58" t="str">
        <f t="shared" si="1"/>
        <v>A44253 Nolu Belge Açıklaması</v>
      </c>
      <c r="D58" s="2">
        <f t="shared" si="2"/>
        <v>2</v>
      </c>
      <c r="E58" s="2">
        <f t="shared" si="3"/>
        <v>26</v>
      </c>
      <c r="F58">
        <f t="shared" si="4"/>
        <v>52</v>
      </c>
    </row>
    <row r="59" spans="1:6" x14ac:dyDescent="0.2">
      <c r="A59" s="1">
        <v>44254</v>
      </c>
      <c r="B59" t="str">
        <f t="shared" si="0"/>
        <v>A44254</v>
      </c>
      <c r="C59" t="str">
        <f t="shared" si="1"/>
        <v>A44254 Nolu Belge Açıklaması</v>
      </c>
      <c r="D59" s="2">
        <f t="shared" si="2"/>
        <v>2</v>
      </c>
      <c r="E59" s="2">
        <f t="shared" si="3"/>
        <v>27</v>
      </c>
      <c r="F59">
        <f t="shared" si="4"/>
        <v>54</v>
      </c>
    </row>
    <row r="60" spans="1:6" x14ac:dyDescent="0.2">
      <c r="A60" s="1">
        <v>44255</v>
      </c>
      <c r="B60" t="str">
        <f t="shared" si="0"/>
        <v>A44255</v>
      </c>
      <c r="C60" t="str">
        <f t="shared" si="1"/>
        <v>A44255 Nolu Belge Açıklaması</v>
      </c>
      <c r="D60" s="2">
        <f t="shared" si="2"/>
        <v>2</v>
      </c>
      <c r="E60" s="2">
        <f t="shared" si="3"/>
        <v>28</v>
      </c>
      <c r="F60">
        <f t="shared" si="4"/>
        <v>56</v>
      </c>
    </row>
    <row r="61" spans="1:6" x14ac:dyDescent="0.2">
      <c r="A61" s="1">
        <v>44256</v>
      </c>
      <c r="B61" t="str">
        <f t="shared" si="0"/>
        <v>A44256</v>
      </c>
      <c r="C61" t="str">
        <f t="shared" si="1"/>
        <v>A44256 Nolu Belge Açıklaması</v>
      </c>
      <c r="D61" s="2">
        <f t="shared" si="2"/>
        <v>3</v>
      </c>
      <c r="E61" s="2">
        <f t="shared" si="3"/>
        <v>1</v>
      </c>
      <c r="F61">
        <f t="shared" si="4"/>
        <v>3</v>
      </c>
    </row>
    <row r="62" spans="1:6" x14ac:dyDescent="0.2">
      <c r="A62" s="1">
        <v>44257</v>
      </c>
      <c r="B62" t="str">
        <f t="shared" si="0"/>
        <v>A44257</v>
      </c>
      <c r="C62" t="str">
        <f t="shared" si="1"/>
        <v>A44257 Nolu Belge Açıklaması</v>
      </c>
      <c r="D62" s="2">
        <f t="shared" si="2"/>
        <v>3</v>
      </c>
      <c r="E62" s="2">
        <f t="shared" si="3"/>
        <v>2</v>
      </c>
      <c r="F62">
        <f t="shared" si="4"/>
        <v>6</v>
      </c>
    </row>
    <row r="63" spans="1:6" x14ac:dyDescent="0.2">
      <c r="A63" s="1">
        <v>44258</v>
      </c>
      <c r="B63" t="str">
        <f t="shared" si="0"/>
        <v>A44258</v>
      </c>
      <c r="C63" t="str">
        <f t="shared" si="1"/>
        <v>A44258 Nolu Belge Açıklaması</v>
      </c>
      <c r="D63" s="2">
        <f t="shared" si="2"/>
        <v>3</v>
      </c>
      <c r="E63" s="2">
        <f t="shared" si="3"/>
        <v>3</v>
      </c>
      <c r="F63">
        <f t="shared" si="4"/>
        <v>9</v>
      </c>
    </row>
    <row r="64" spans="1:6" x14ac:dyDescent="0.2">
      <c r="A64" s="1">
        <v>44259</v>
      </c>
      <c r="B64" t="str">
        <f t="shared" si="0"/>
        <v>A44259</v>
      </c>
      <c r="C64" t="str">
        <f t="shared" si="1"/>
        <v>A44259 Nolu Belge Açıklaması</v>
      </c>
      <c r="D64" s="2">
        <f t="shared" si="2"/>
        <v>3</v>
      </c>
      <c r="E64" s="2">
        <f t="shared" si="3"/>
        <v>4</v>
      </c>
      <c r="F64">
        <f t="shared" si="4"/>
        <v>12</v>
      </c>
    </row>
    <row r="65" spans="1:6" x14ac:dyDescent="0.2">
      <c r="A65" s="1">
        <v>44260</v>
      </c>
      <c r="B65" t="str">
        <f t="shared" si="0"/>
        <v>A44260</v>
      </c>
      <c r="C65" t="str">
        <f t="shared" si="1"/>
        <v>A44260 Nolu Belge Açıklaması</v>
      </c>
      <c r="D65" s="2">
        <f t="shared" si="2"/>
        <v>3</v>
      </c>
      <c r="E65" s="2">
        <f t="shared" si="3"/>
        <v>5</v>
      </c>
      <c r="F65">
        <f t="shared" si="4"/>
        <v>15</v>
      </c>
    </row>
    <row r="66" spans="1:6" x14ac:dyDescent="0.2">
      <c r="A66" s="1">
        <v>44261</v>
      </c>
      <c r="B66" t="str">
        <f t="shared" si="0"/>
        <v>A44261</v>
      </c>
      <c r="C66" t="str">
        <f t="shared" si="1"/>
        <v>A44261 Nolu Belge Açıklaması</v>
      </c>
      <c r="D66" s="2">
        <f t="shared" si="2"/>
        <v>3</v>
      </c>
      <c r="E66" s="2">
        <f t="shared" si="3"/>
        <v>6</v>
      </c>
      <c r="F66">
        <f t="shared" si="4"/>
        <v>18</v>
      </c>
    </row>
    <row r="67" spans="1:6" x14ac:dyDescent="0.2">
      <c r="A67" s="1">
        <v>44262</v>
      </c>
      <c r="B67" t="str">
        <f t="shared" ref="B67:B130" si="5">CONCATENATE("A",A67)</f>
        <v>A44262</v>
      </c>
      <c r="C67" t="str">
        <f t="shared" ref="C67:C130" si="6">CONCATENATE(B67," Nolu Belge Açıklaması")</f>
        <v>A44262 Nolu Belge Açıklaması</v>
      </c>
      <c r="D67" s="2">
        <f t="shared" ref="D67:D130" si="7">MONTH(A67)</f>
        <v>3</v>
      </c>
      <c r="E67" s="2">
        <f t="shared" ref="E67:E130" si="8">DAY(A67)</f>
        <v>7</v>
      </c>
      <c r="F67">
        <f t="shared" ref="F67:F130" si="9">D67*E67</f>
        <v>21</v>
      </c>
    </row>
    <row r="68" spans="1:6" x14ac:dyDescent="0.2">
      <c r="A68" s="1">
        <v>44263</v>
      </c>
      <c r="B68" t="str">
        <f t="shared" si="5"/>
        <v>A44263</v>
      </c>
      <c r="C68" t="str">
        <f t="shared" si="6"/>
        <v>A44263 Nolu Belge Açıklaması</v>
      </c>
      <c r="D68" s="2">
        <f t="shared" si="7"/>
        <v>3</v>
      </c>
      <c r="E68" s="2">
        <f t="shared" si="8"/>
        <v>8</v>
      </c>
      <c r="F68">
        <f t="shared" si="9"/>
        <v>24</v>
      </c>
    </row>
    <row r="69" spans="1:6" x14ac:dyDescent="0.2">
      <c r="A69" s="1">
        <v>44264</v>
      </c>
      <c r="B69" t="str">
        <f t="shared" si="5"/>
        <v>A44264</v>
      </c>
      <c r="C69" t="str">
        <f t="shared" si="6"/>
        <v>A44264 Nolu Belge Açıklaması</v>
      </c>
      <c r="D69" s="2">
        <f t="shared" si="7"/>
        <v>3</v>
      </c>
      <c r="E69" s="2">
        <f t="shared" si="8"/>
        <v>9</v>
      </c>
      <c r="F69">
        <f t="shared" si="9"/>
        <v>27</v>
      </c>
    </row>
    <row r="70" spans="1:6" x14ac:dyDescent="0.2">
      <c r="A70" s="1">
        <v>44265</v>
      </c>
      <c r="B70" t="str">
        <f t="shared" si="5"/>
        <v>A44265</v>
      </c>
      <c r="C70" t="str">
        <f t="shared" si="6"/>
        <v>A44265 Nolu Belge Açıklaması</v>
      </c>
      <c r="D70" s="2">
        <f t="shared" si="7"/>
        <v>3</v>
      </c>
      <c r="E70" s="2">
        <f t="shared" si="8"/>
        <v>10</v>
      </c>
      <c r="F70">
        <f t="shared" si="9"/>
        <v>30</v>
      </c>
    </row>
    <row r="71" spans="1:6" x14ac:dyDescent="0.2">
      <c r="A71" s="1">
        <v>44266</v>
      </c>
      <c r="B71" t="str">
        <f t="shared" si="5"/>
        <v>A44266</v>
      </c>
      <c r="C71" t="str">
        <f t="shared" si="6"/>
        <v>A44266 Nolu Belge Açıklaması</v>
      </c>
      <c r="D71" s="2">
        <f t="shared" si="7"/>
        <v>3</v>
      </c>
      <c r="E71" s="2">
        <f t="shared" si="8"/>
        <v>11</v>
      </c>
      <c r="F71">
        <f t="shared" si="9"/>
        <v>33</v>
      </c>
    </row>
    <row r="72" spans="1:6" x14ac:dyDescent="0.2">
      <c r="A72" s="1">
        <v>44267</v>
      </c>
      <c r="B72" t="str">
        <f t="shared" si="5"/>
        <v>A44267</v>
      </c>
      <c r="C72" t="str">
        <f t="shared" si="6"/>
        <v>A44267 Nolu Belge Açıklaması</v>
      </c>
      <c r="D72" s="2">
        <f t="shared" si="7"/>
        <v>3</v>
      </c>
      <c r="E72" s="2">
        <f t="shared" si="8"/>
        <v>12</v>
      </c>
      <c r="F72">
        <f t="shared" si="9"/>
        <v>36</v>
      </c>
    </row>
    <row r="73" spans="1:6" x14ac:dyDescent="0.2">
      <c r="A73" s="1">
        <v>44268</v>
      </c>
      <c r="B73" t="str">
        <f t="shared" si="5"/>
        <v>A44268</v>
      </c>
      <c r="C73" t="str">
        <f t="shared" si="6"/>
        <v>A44268 Nolu Belge Açıklaması</v>
      </c>
      <c r="D73" s="2">
        <f t="shared" si="7"/>
        <v>3</v>
      </c>
      <c r="E73" s="2">
        <f t="shared" si="8"/>
        <v>13</v>
      </c>
      <c r="F73">
        <f t="shared" si="9"/>
        <v>39</v>
      </c>
    </row>
    <row r="74" spans="1:6" x14ac:dyDescent="0.2">
      <c r="A74" s="1">
        <v>44269</v>
      </c>
      <c r="B74" t="str">
        <f t="shared" si="5"/>
        <v>A44269</v>
      </c>
      <c r="C74" t="str">
        <f t="shared" si="6"/>
        <v>A44269 Nolu Belge Açıklaması</v>
      </c>
      <c r="D74" s="2">
        <f t="shared" si="7"/>
        <v>3</v>
      </c>
      <c r="E74" s="2">
        <f t="shared" si="8"/>
        <v>14</v>
      </c>
      <c r="F74">
        <f t="shared" si="9"/>
        <v>42</v>
      </c>
    </row>
    <row r="75" spans="1:6" x14ac:dyDescent="0.2">
      <c r="A75" s="1">
        <v>44270</v>
      </c>
      <c r="B75" t="str">
        <f t="shared" si="5"/>
        <v>A44270</v>
      </c>
      <c r="C75" t="str">
        <f t="shared" si="6"/>
        <v>A44270 Nolu Belge Açıklaması</v>
      </c>
      <c r="D75" s="2">
        <f t="shared" si="7"/>
        <v>3</v>
      </c>
      <c r="E75" s="2">
        <f t="shared" si="8"/>
        <v>15</v>
      </c>
      <c r="F75">
        <f t="shared" si="9"/>
        <v>45</v>
      </c>
    </row>
    <row r="76" spans="1:6" x14ac:dyDescent="0.2">
      <c r="A76" s="1">
        <v>44271</v>
      </c>
      <c r="B76" t="str">
        <f t="shared" si="5"/>
        <v>A44271</v>
      </c>
      <c r="C76" t="str">
        <f t="shared" si="6"/>
        <v>A44271 Nolu Belge Açıklaması</v>
      </c>
      <c r="D76" s="2">
        <f t="shared" si="7"/>
        <v>3</v>
      </c>
      <c r="E76" s="2">
        <f t="shared" si="8"/>
        <v>16</v>
      </c>
      <c r="F76">
        <f t="shared" si="9"/>
        <v>48</v>
      </c>
    </row>
    <row r="77" spans="1:6" x14ac:dyDescent="0.2">
      <c r="A77" s="1">
        <v>44272</v>
      </c>
      <c r="B77" t="str">
        <f t="shared" si="5"/>
        <v>A44272</v>
      </c>
      <c r="C77" t="str">
        <f t="shared" si="6"/>
        <v>A44272 Nolu Belge Açıklaması</v>
      </c>
      <c r="D77" s="2">
        <f t="shared" si="7"/>
        <v>3</v>
      </c>
      <c r="E77" s="2">
        <f t="shared" si="8"/>
        <v>17</v>
      </c>
      <c r="F77">
        <f t="shared" si="9"/>
        <v>51</v>
      </c>
    </row>
    <row r="78" spans="1:6" x14ac:dyDescent="0.2">
      <c r="A78" s="1">
        <v>44273</v>
      </c>
      <c r="B78" t="str">
        <f t="shared" si="5"/>
        <v>A44273</v>
      </c>
      <c r="C78" t="str">
        <f t="shared" si="6"/>
        <v>A44273 Nolu Belge Açıklaması</v>
      </c>
      <c r="D78" s="2">
        <f t="shared" si="7"/>
        <v>3</v>
      </c>
      <c r="E78" s="2">
        <f t="shared" si="8"/>
        <v>18</v>
      </c>
      <c r="F78">
        <f t="shared" si="9"/>
        <v>54</v>
      </c>
    </row>
    <row r="79" spans="1:6" x14ac:dyDescent="0.2">
      <c r="A79" s="1">
        <v>44274</v>
      </c>
      <c r="B79" t="str">
        <f t="shared" si="5"/>
        <v>A44274</v>
      </c>
      <c r="C79" t="str">
        <f t="shared" si="6"/>
        <v>A44274 Nolu Belge Açıklaması</v>
      </c>
      <c r="D79" s="2">
        <f t="shared" si="7"/>
        <v>3</v>
      </c>
      <c r="E79" s="2">
        <f t="shared" si="8"/>
        <v>19</v>
      </c>
      <c r="F79">
        <f t="shared" si="9"/>
        <v>57</v>
      </c>
    </row>
    <row r="80" spans="1:6" x14ac:dyDescent="0.2">
      <c r="A80" s="1">
        <v>44275</v>
      </c>
      <c r="B80" t="str">
        <f t="shared" si="5"/>
        <v>A44275</v>
      </c>
      <c r="C80" t="str">
        <f t="shared" si="6"/>
        <v>A44275 Nolu Belge Açıklaması</v>
      </c>
      <c r="D80" s="2">
        <f t="shared" si="7"/>
        <v>3</v>
      </c>
      <c r="E80" s="2">
        <f t="shared" si="8"/>
        <v>20</v>
      </c>
      <c r="F80">
        <f t="shared" si="9"/>
        <v>60</v>
      </c>
    </row>
    <row r="81" spans="1:6" x14ac:dyDescent="0.2">
      <c r="A81" s="1">
        <v>44276</v>
      </c>
      <c r="B81" t="str">
        <f t="shared" si="5"/>
        <v>A44276</v>
      </c>
      <c r="C81" t="str">
        <f t="shared" si="6"/>
        <v>A44276 Nolu Belge Açıklaması</v>
      </c>
      <c r="D81" s="2">
        <f t="shared" si="7"/>
        <v>3</v>
      </c>
      <c r="E81" s="2">
        <f t="shared" si="8"/>
        <v>21</v>
      </c>
      <c r="F81">
        <f t="shared" si="9"/>
        <v>63</v>
      </c>
    </row>
    <row r="82" spans="1:6" x14ac:dyDescent="0.2">
      <c r="A82" s="1">
        <v>44277</v>
      </c>
      <c r="B82" t="str">
        <f t="shared" si="5"/>
        <v>A44277</v>
      </c>
      <c r="C82" t="str">
        <f t="shared" si="6"/>
        <v>A44277 Nolu Belge Açıklaması</v>
      </c>
      <c r="D82" s="2">
        <f t="shared" si="7"/>
        <v>3</v>
      </c>
      <c r="E82" s="2">
        <f t="shared" si="8"/>
        <v>22</v>
      </c>
      <c r="F82">
        <f t="shared" si="9"/>
        <v>66</v>
      </c>
    </row>
    <row r="83" spans="1:6" x14ac:dyDescent="0.2">
      <c r="A83" s="1">
        <v>44278</v>
      </c>
      <c r="B83" t="str">
        <f t="shared" si="5"/>
        <v>A44278</v>
      </c>
      <c r="C83" t="str">
        <f t="shared" si="6"/>
        <v>A44278 Nolu Belge Açıklaması</v>
      </c>
      <c r="D83" s="2">
        <f t="shared" si="7"/>
        <v>3</v>
      </c>
      <c r="E83" s="2">
        <f t="shared" si="8"/>
        <v>23</v>
      </c>
      <c r="F83">
        <f t="shared" si="9"/>
        <v>69</v>
      </c>
    </row>
    <row r="84" spans="1:6" x14ac:dyDescent="0.2">
      <c r="A84" s="1">
        <v>44279</v>
      </c>
      <c r="B84" t="str">
        <f t="shared" si="5"/>
        <v>A44279</v>
      </c>
      <c r="C84" t="str">
        <f t="shared" si="6"/>
        <v>A44279 Nolu Belge Açıklaması</v>
      </c>
      <c r="D84" s="2">
        <f t="shared" si="7"/>
        <v>3</v>
      </c>
      <c r="E84" s="2">
        <f t="shared" si="8"/>
        <v>24</v>
      </c>
      <c r="F84">
        <f t="shared" si="9"/>
        <v>72</v>
      </c>
    </row>
    <row r="85" spans="1:6" x14ac:dyDescent="0.2">
      <c r="A85" s="1">
        <v>44280</v>
      </c>
      <c r="B85" t="str">
        <f t="shared" si="5"/>
        <v>A44280</v>
      </c>
      <c r="C85" t="str">
        <f t="shared" si="6"/>
        <v>A44280 Nolu Belge Açıklaması</v>
      </c>
      <c r="D85" s="2">
        <f t="shared" si="7"/>
        <v>3</v>
      </c>
      <c r="E85" s="2">
        <f t="shared" si="8"/>
        <v>25</v>
      </c>
      <c r="F85">
        <f t="shared" si="9"/>
        <v>75</v>
      </c>
    </row>
    <row r="86" spans="1:6" x14ac:dyDescent="0.2">
      <c r="A86" s="1">
        <v>44281</v>
      </c>
      <c r="B86" t="str">
        <f t="shared" si="5"/>
        <v>A44281</v>
      </c>
      <c r="C86" t="str">
        <f t="shared" si="6"/>
        <v>A44281 Nolu Belge Açıklaması</v>
      </c>
      <c r="D86" s="2">
        <f t="shared" si="7"/>
        <v>3</v>
      </c>
      <c r="E86" s="2">
        <f t="shared" si="8"/>
        <v>26</v>
      </c>
      <c r="F86">
        <f t="shared" si="9"/>
        <v>78</v>
      </c>
    </row>
    <row r="87" spans="1:6" x14ac:dyDescent="0.2">
      <c r="A87" s="1">
        <v>44282</v>
      </c>
      <c r="B87" t="str">
        <f t="shared" si="5"/>
        <v>A44282</v>
      </c>
      <c r="C87" t="str">
        <f t="shared" si="6"/>
        <v>A44282 Nolu Belge Açıklaması</v>
      </c>
      <c r="D87" s="2">
        <f t="shared" si="7"/>
        <v>3</v>
      </c>
      <c r="E87" s="2">
        <f t="shared" si="8"/>
        <v>27</v>
      </c>
      <c r="F87">
        <f t="shared" si="9"/>
        <v>81</v>
      </c>
    </row>
    <row r="88" spans="1:6" x14ac:dyDescent="0.2">
      <c r="A88" s="1">
        <v>44283</v>
      </c>
      <c r="B88" t="str">
        <f t="shared" si="5"/>
        <v>A44283</v>
      </c>
      <c r="C88" t="str">
        <f t="shared" si="6"/>
        <v>A44283 Nolu Belge Açıklaması</v>
      </c>
      <c r="D88" s="2">
        <f t="shared" si="7"/>
        <v>3</v>
      </c>
      <c r="E88" s="2">
        <f t="shared" si="8"/>
        <v>28</v>
      </c>
      <c r="F88">
        <f t="shared" si="9"/>
        <v>84</v>
      </c>
    </row>
    <row r="89" spans="1:6" x14ac:dyDescent="0.2">
      <c r="A89" s="1">
        <v>44284</v>
      </c>
      <c r="B89" t="str">
        <f t="shared" si="5"/>
        <v>A44284</v>
      </c>
      <c r="C89" t="str">
        <f t="shared" si="6"/>
        <v>A44284 Nolu Belge Açıklaması</v>
      </c>
      <c r="D89" s="2">
        <f t="shared" si="7"/>
        <v>3</v>
      </c>
      <c r="E89" s="2">
        <f t="shared" si="8"/>
        <v>29</v>
      </c>
      <c r="F89">
        <f t="shared" si="9"/>
        <v>87</v>
      </c>
    </row>
    <row r="90" spans="1:6" x14ac:dyDescent="0.2">
      <c r="A90" s="1">
        <v>44285</v>
      </c>
      <c r="B90" t="str">
        <f t="shared" si="5"/>
        <v>A44285</v>
      </c>
      <c r="C90" t="str">
        <f t="shared" si="6"/>
        <v>A44285 Nolu Belge Açıklaması</v>
      </c>
      <c r="D90" s="2">
        <f t="shared" si="7"/>
        <v>3</v>
      </c>
      <c r="E90" s="2">
        <f t="shared" si="8"/>
        <v>30</v>
      </c>
      <c r="F90">
        <f t="shared" si="9"/>
        <v>90</v>
      </c>
    </row>
    <row r="91" spans="1:6" x14ac:dyDescent="0.2">
      <c r="A91" s="1">
        <v>44286</v>
      </c>
      <c r="B91" t="str">
        <f t="shared" si="5"/>
        <v>A44286</v>
      </c>
      <c r="C91" t="str">
        <f t="shared" si="6"/>
        <v>A44286 Nolu Belge Açıklaması</v>
      </c>
      <c r="D91" s="2">
        <f t="shared" si="7"/>
        <v>3</v>
      </c>
      <c r="E91" s="2">
        <f t="shared" si="8"/>
        <v>31</v>
      </c>
      <c r="F91">
        <f t="shared" si="9"/>
        <v>93</v>
      </c>
    </row>
    <row r="92" spans="1:6" x14ac:dyDescent="0.2">
      <c r="A92" s="1">
        <v>44287</v>
      </c>
      <c r="B92" t="str">
        <f t="shared" si="5"/>
        <v>A44287</v>
      </c>
      <c r="C92" t="str">
        <f t="shared" si="6"/>
        <v>A44287 Nolu Belge Açıklaması</v>
      </c>
      <c r="D92" s="2">
        <f t="shared" si="7"/>
        <v>4</v>
      </c>
      <c r="E92" s="2">
        <f t="shared" si="8"/>
        <v>1</v>
      </c>
      <c r="F92">
        <f t="shared" si="9"/>
        <v>4</v>
      </c>
    </row>
    <row r="93" spans="1:6" x14ac:dyDescent="0.2">
      <c r="A93" s="1">
        <v>44288</v>
      </c>
      <c r="B93" t="str">
        <f t="shared" si="5"/>
        <v>A44288</v>
      </c>
      <c r="C93" t="str">
        <f t="shared" si="6"/>
        <v>A44288 Nolu Belge Açıklaması</v>
      </c>
      <c r="D93" s="2">
        <f t="shared" si="7"/>
        <v>4</v>
      </c>
      <c r="E93" s="2">
        <f t="shared" si="8"/>
        <v>2</v>
      </c>
      <c r="F93">
        <f t="shared" si="9"/>
        <v>8</v>
      </c>
    </row>
    <row r="94" spans="1:6" x14ac:dyDescent="0.2">
      <c r="A94" s="1">
        <v>44289</v>
      </c>
      <c r="B94" t="str">
        <f t="shared" si="5"/>
        <v>A44289</v>
      </c>
      <c r="C94" t="str">
        <f t="shared" si="6"/>
        <v>A44289 Nolu Belge Açıklaması</v>
      </c>
      <c r="D94" s="2">
        <f t="shared" si="7"/>
        <v>4</v>
      </c>
      <c r="E94" s="2">
        <f t="shared" si="8"/>
        <v>3</v>
      </c>
      <c r="F94">
        <f t="shared" si="9"/>
        <v>12</v>
      </c>
    </row>
    <row r="95" spans="1:6" x14ac:dyDescent="0.2">
      <c r="A95" s="1">
        <v>44290</v>
      </c>
      <c r="B95" t="str">
        <f t="shared" si="5"/>
        <v>A44290</v>
      </c>
      <c r="C95" t="str">
        <f t="shared" si="6"/>
        <v>A44290 Nolu Belge Açıklaması</v>
      </c>
      <c r="D95" s="2">
        <f t="shared" si="7"/>
        <v>4</v>
      </c>
      <c r="E95" s="2">
        <f t="shared" si="8"/>
        <v>4</v>
      </c>
      <c r="F95">
        <f t="shared" si="9"/>
        <v>16</v>
      </c>
    </row>
    <row r="96" spans="1:6" x14ac:dyDescent="0.2">
      <c r="A96" s="1">
        <v>44291</v>
      </c>
      <c r="B96" t="str">
        <f t="shared" si="5"/>
        <v>A44291</v>
      </c>
      <c r="C96" t="str">
        <f t="shared" si="6"/>
        <v>A44291 Nolu Belge Açıklaması</v>
      </c>
      <c r="D96" s="2">
        <f t="shared" si="7"/>
        <v>4</v>
      </c>
      <c r="E96" s="2">
        <f t="shared" si="8"/>
        <v>5</v>
      </c>
      <c r="F96">
        <f t="shared" si="9"/>
        <v>20</v>
      </c>
    </row>
    <row r="97" spans="1:6" x14ac:dyDescent="0.2">
      <c r="A97" s="1">
        <v>44292</v>
      </c>
      <c r="B97" t="str">
        <f t="shared" si="5"/>
        <v>A44292</v>
      </c>
      <c r="C97" t="str">
        <f t="shared" si="6"/>
        <v>A44292 Nolu Belge Açıklaması</v>
      </c>
      <c r="D97" s="2">
        <f t="shared" si="7"/>
        <v>4</v>
      </c>
      <c r="E97" s="2">
        <f t="shared" si="8"/>
        <v>6</v>
      </c>
      <c r="F97">
        <f t="shared" si="9"/>
        <v>24</v>
      </c>
    </row>
    <row r="98" spans="1:6" x14ac:dyDescent="0.2">
      <c r="A98" s="1">
        <v>44293</v>
      </c>
      <c r="B98" t="str">
        <f t="shared" si="5"/>
        <v>A44293</v>
      </c>
      <c r="C98" t="str">
        <f t="shared" si="6"/>
        <v>A44293 Nolu Belge Açıklaması</v>
      </c>
      <c r="D98" s="2">
        <f t="shared" si="7"/>
        <v>4</v>
      </c>
      <c r="E98" s="2">
        <f t="shared" si="8"/>
        <v>7</v>
      </c>
      <c r="F98">
        <f t="shared" si="9"/>
        <v>28</v>
      </c>
    </row>
    <row r="99" spans="1:6" x14ac:dyDescent="0.2">
      <c r="A99" s="1">
        <v>44294</v>
      </c>
      <c r="B99" t="str">
        <f t="shared" si="5"/>
        <v>A44294</v>
      </c>
      <c r="C99" t="str">
        <f t="shared" si="6"/>
        <v>A44294 Nolu Belge Açıklaması</v>
      </c>
      <c r="D99" s="2">
        <f t="shared" si="7"/>
        <v>4</v>
      </c>
      <c r="E99" s="2">
        <f t="shared" si="8"/>
        <v>8</v>
      </c>
      <c r="F99">
        <f t="shared" si="9"/>
        <v>32</v>
      </c>
    </row>
    <row r="100" spans="1:6" x14ac:dyDescent="0.2">
      <c r="A100" s="1">
        <v>44295</v>
      </c>
      <c r="B100" t="str">
        <f t="shared" si="5"/>
        <v>A44295</v>
      </c>
      <c r="C100" t="str">
        <f t="shared" si="6"/>
        <v>A44295 Nolu Belge Açıklaması</v>
      </c>
      <c r="D100" s="2">
        <f t="shared" si="7"/>
        <v>4</v>
      </c>
      <c r="E100" s="2">
        <f t="shared" si="8"/>
        <v>9</v>
      </c>
      <c r="F100">
        <f t="shared" si="9"/>
        <v>36</v>
      </c>
    </row>
    <row r="101" spans="1:6" x14ac:dyDescent="0.2">
      <c r="A101" s="1">
        <v>44296</v>
      </c>
      <c r="B101" t="str">
        <f t="shared" si="5"/>
        <v>A44296</v>
      </c>
      <c r="C101" t="str">
        <f t="shared" si="6"/>
        <v>A44296 Nolu Belge Açıklaması</v>
      </c>
      <c r="D101" s="2">
        <f t="shared" si="7"/>
        <v>4</v>
      </c>
      <c r="E101" s="2">
        <f t="shared" si="8"/>
        <v>10</v>
      </c>
      <c r="F101">
        <f t="shared" si="9"/>
        <v>40</v>
      </c>
    </row>
    <row r="102" spans="1:6" x14ac:dyDescent="0.2">
      <c r="A102" s="1">
        <v>44297</v>
      </c>
      <c r="B102" t="str">
        <f t="shared" si="5"/>
        <v>A44297</v>
      </c>
      <c r="C102" t="str">
        <f t="shared" si="6"/>
        <v>A44297 Nolu Belge Açıklaması</v>
      </c>
      <c r="D102" s="2">
        <f t="shared" si="7"/>
        <v>4</v>
      </c>
      <c r="E102" s="2">
        <f t="shared" si="8"/>
        <v>11</v>
      </c>
      <c r="F102">
        <f t="shared" si="9"/>
        <v>44</v>
      </c>
    </row>
    <row r="103" spans="1:6" x14ac:dyDescent="0.2">
      <c r="A103" s="1">
        <v>44298</v>
      </c>
      <c r="B103" t="str">
        <f t="shared" si="5"/>
        <v>A44298</v>
      </c>
      <c r="C103" t="str">
        <f t="shared" si="6"/>
        <v>A44298 Nolu Belge Açıklaması</v>
      </c>
      <c r="D103" s="2">
        <f t="shared" si="7"/>
        <v>4</v>
      </c>
      <c r="E103" s="2">
        <f t="shared" si="8"/>
        <v>12</v>
      </c>
      <c r="F103">
        <f t="shared" si="9"/>
        <v>48</v>
      </c>
    </row>
    <row r="104" spans="1:6" x14ac:dyDescent="0.2">
      <c r="A104" s="1">
        <v>44299</v>
      </c>
      <c r="B104" t="str">
        <f t="shared" si="5"/>
        <v>A44299</v>
      </c>
      <c r="C104" t="str">
        <f t="shared" si="6"/>
        <v>A44299 Nolu Belge Açıklaması</v>
      </c>
      <c r="D104" s="2">
        <f t="shared" si="7"/>
        <v>4</v>
      </c>
      <c r="E104" s="2">
        <f t="shared" si="8"/>
        <v>13</v>
      </c>
      <c r="F104">
        <f t="shared" si="9"/>
        <v>52</v>
      </c>
    </row>
    <row r="105" spans="1:6" x14ac:dyDescent="0.2">
      <c r="A105" s="1">
        <v>44300</v>
      </c>
      <c r="B105" t="str">
        <f t="shared" si="5"/>
        <v>A44300</v>
      </c>
      <c r="C105" t="str">
        <f t="shared" si="6"/>
        <v>A44300 Nolu Belge Açıklaması</v>
      </c>
      <c r="D105" s="2">
        <f t="shared" si="7"/>
        <v>4</v>
      </c>
      <c r="E105" s="2">
        <f t="shared" si="8"/>
        <v>14</v>
      </c>
      <c r="F105">
        <f t="shared" si="9"/>
        <v>56</v>
      </c>
    </row>
    <row r="106" spans="1:6" x14ac:dyDescent="0.2">
      <c r="A106" s="1">
        <v>44301</v>
      </c>
      <c r="B106" t="str">
        <f t="shared" si="5"/>
        <v>A44301</v>
      </c>
      <c r="C106" t="str">
        <f t="shared" si="6"/>
        <v>A44301 Nolu Belge Açıklaması</v>
      </c>
      <c r="D106" s="2">
        <f t="shared" si="7"/>
        <v>4</v>
      </c>
      <c r="E106" s="2">
        <f t="shared" si="8"/>
        <v>15</v>
      </c>
      <c r="F106">
        <f t="shared" si="9"/>
        <v>60</v>
      </c>
    </row>
    <row r="107" spans="1:6" x14ac:dyDescent="0.2">
      <c r="A107" s="1">
        <v>44302</v>
      </c>
      <c r="B107" t="str">
        <f t="shared" si="5"/>
        <v>A44302</v>
      </c>
      <c r="C107" t="str">
        <f t="shared" si="6"/>
        <v>A44302 Nolu Belge Açıklaması</v>
      </c>
      <c r="D107" s="2">
        <f t="shared" si="7"/>
        <v>4</v>
      </c>
      <c r="E107" s="2">
        <f t="shared" si="8"/>
        <v>16</v>
      </c>
      <c r="F107">
        <f t="shared" si="9"/>
        <v>64</v>
      </c>
    </row>
    <row r="108" spans="1:6" x14ac:dyDescent="0.2">
      <c r="A108" s="1">
        <v>44303</v>
      </c>
      <c r="B108" t="str">
        <f t="shared" si="5"/>
        <v>A44303</v>
      </c>
      <c r="C108" t="str">
        <f t="shared" si="6"/>
        <v>A44303 Nolu Belge Açıklaması</v>
      </c>
      <c r="D108" s="2">
        <f t="shared" si="7"/>
        <v>4</v>
      </c>
      <c r="E108" s="2">
        <f t="shared" si="8"/>
        <v>17</v>
      </c>
      <c r="F108">
        <f t="shared" si="9"/>
        <v>68</v>
      </c>
    </row>
    <row r="109" spans="1:6" x14ac:dyDescent="0.2">
      <c r="A109" s="1">
        <v>44304</v>
      </c>
      <c r="B109" t="str">
        <f t="shared" si="5"/>
        <v>A44304</v>
      </c>
      <c r="C109" t="str">
        <f t="shared" si="6"/>
        <v>A44304 Nolu Belge Açıklaması</v>
      </c>
      <c r="D109" s="2">
        <f t="shared" si="7"/>
        <v>4</v>
      </c>
      <c r="E109" s="2">
        <f t="shared" si="8"/>
        <v>18</v>
      </c>
      <c r="F109">
        <f t="shared" si="9"/>
        <v>72</v>
      </c>
    </row>
    <row r="110" spans="1:6" x14ac:dyDescent="0.2">
      <c r="A110" s="1">
        <v>44305</v>
      </c>
      <c r="B110" t="str">
        <f t="shared" si="5"/>
        <v>A44305</v>
      </c>
      <c r="C110" t="str">
        <f t="shared" si="6"/>
        <v>A44305 Nolu Belge Açıklaması</v>
      </c>
      <c r="D110" s="2">
        <f t="shared" si="7"/>
        <v>4</v>
      </c>
      <c r="E110" s="2">
        <f t="shared" si="8"/>
        <v>19</v>
      </c>
      <c r="F110">
        <f t="shared" si="9"/>
        <v>76</v>
      </c>
    </row>
    <row r="111" spans="1:6" x14ac:dyDescent="0.2">
      <c r="A111" s="1">
        <v>44306</v>
      </c>
      <c r="B111" t="str">
        <f t="shared" si="5"/>
        <v>A44306</v>
      </c>
      <c r="C111" t="str">
        <f t="shared" si="6"/>
        <v>A44306 Nolu Belge Açıklaması</v>
      </c>
      <c r="D111" s="2">
        <f t="shared" si="7"/>
        <v>4</v>
      </c>
      <c r="E111" s="2">
        <f t="shared" si="8"/>
        <v>20</v>
      </c>
      <c r="F111">
        <f t="shared" si="9"/>
        <v>80</v>
      </c>
    </row>
    <row r="112" spans="1:6" x14ac:dyDescent="0.2">
      <c r="A112" s="1">
        <v>44307</v>
      </c>
      <c r="B112" t="str">
        <f t="shared" si="5"/>
        <v>A44307</v>
      </c>
      <c r="C112" t="str">
        <f t="shared" si="6"/>
        <v>A44307 Nolu Belge Açıklaması</v>
      </c>
      <c r="D112" s="2">
        <f t="shared" si="7"/>
        <v>4</v>
      </c>
      <c r="E112" s="2">
        <f t="shared" si="8"/>
        <v>21</v>
      </c>
      <c r="F112">
        <f t="shared" si="9"/>
        <v>84</v>
      </c>
    </row>
    <row r="113" spans="1:6" x14ac:dyDescent="0.2">
      <c r="A113" s="1">
        <v>44308</v>
      </c>
      <c r="B113" t="str">
        <f t="shared" si="5"/>
        <v>A44308</v>
      </c>
      <c r="C113" t="str">
        <f t="shared" si="6"/>
        <v>A44308 Nolu Belge Açıklaması</v>
      </c>
      <c r="D113" s="2">
        <f t="shared" si="7"/>
        <v>4</v>
      </c>
      <c r="E113" s="2">
        <f t="shared" si="8"/>
        <v>22</v>
      </c>
      <c r="F113">
        <f t="shared" si="9"/>
        <v>88</v>
      </c>
    </row>
    <row r="114" spans="1:6" x14ac:dyDescent="0.2">
      <c r="A114" s="1">
        <v>44309</v>
      </c>
      <c r="B114" t="str">
        <f t="shared" si="5"/>
        <v>A44309</v>
      </c>
      <c r="C114" t="str">
        <f t="shared" si="6"/>
        <v>A44309 Nolu Belge Açıklaması</v>
      </c>
      <c r="D114" s="2">
        <f t="shared" si="7"/>
        <v>4</v>
      </c>
      <c r="E114" s="2">
        <f t="shared" si="8"/>
        <v>23</v>
      </c>
      <c r="F114">
        <f t="shared" si="9"/>
        <v>92</v>
      </c>
    </row>
    <row r="115" spans="1:6" x14ac:dyDescent="0.2">
      <c r="A115" s="1">
        <v>44310</v>
      </c>
      <c r="B115" t="str">
        <f t="shared" si="5"/>
        <v>A44310</v>
      </c>
      <c r="C115" t="str">
        <f t="shared" si="6"/>
        <v>A44310 Nolu Belge Açıklaması</v>
      </c>
      <c r="D115" s="2">
        <f t="shared" si="7"/>
        <v>4</v>
      </c>
      <c r="E115" s="2">
        <f t="shared" si="8"/>
        <v>24</v>
      </c>
      <c r="F115">
        <f t="shared" si="9"/>
        <v>96</v>
      </c>
    </row>
    <row r="116" spans="1:6" x14ac:dyDescent="0.2">
      <c r="A116" s="1">
        <v>44311</v>
      </c>
      <c r="B116" t="str">
        <f t="shared" si="5"/>
        <v>A44311</v>
      </c>
      <c r="C116" t="str">
        <f t="shared" si="6"/>
        <v>A44311 Nolu Belge Açıklaması</v>
      </c>
      <c r="D116" s="2">
        <f t="shared" si="7"/>
        <v>4</v>
      </c>
      <c r="E116" s="2">
        <f t="shared" si="8"/>
        <v>25</v>
      </c>
      <c r="F116">
        <f t="shared" si="9"/>
        <v>100</v>
      </c>
    </row>
    <row r="117" spans="1:6" x14ac:dyDescent="0.2">
      <c r="A117" s="1">
        <v>44312</v>
      </c>
      <c r="B117" t="str">
        <f t="shared" si="5"/>
        <v>A44312</v>
      </c>
      <c r="C117" t="str">
        <f t="shared" si="6"/>
        <v>A44312 Nolu Belge Açıklaması</v>
      </c>
      <c r="D117" s="2">
        <f t="shared" si="7"/>
        <v>4</v>
      </c>
      <c r="E117" s="2">
        <f t="shared" si="8"/>
        <v>26</v>
      </c>
      <c r="F117">
        <f t="shared" si="9"/>
        <v>104</v>
      </c>
    </row>
    <row r="118" spans="1:6" x14ac:dyDescent="0.2">
      <c r="A118" s="1">
        <v>44313</v>
      </c>
      <c r="B118" t="str">
        <f t="shared" si="5"/>
        <v>A44313</v>
      </c>
      <c r="C118" t="str">
        <f t="shared" si="6"/>
        <v>A44313 Nolu Belge Açıklaması</v>
      </c>
      <c r="D118" s="2">
        <f t="shared" si="7"/>
        <v>4</v>
      </c>
      <c r="E118" s="2">
        <f t="shared" si="8"/>
        <v>27</v>
      </c>
      <c r="F118">
        <f t="shared" si="9"/>
        <v>108</v>
      </c>
    </row>
    <row r="119" spans="1:6" x14ac:dyDescent="0.2">
      <c r="A119" s="1">
        <v>44314</v>
      </c>
      <c r="B119" t="str">
        <f t="shared" si="5"/>
        <v>A44314</v>
      </c>
      <c r="C119" t="str">
        <f t="shared" si="6"/>
        <v>A44314 Nolu Belge Açıklaması</v>
      </c>
      <c r="D119" s="2">
        <f t="shared" si="7"/>
        <v>4</v>
      </c>
      <c r="E119" s="2">
        <f t="shared" si="8"/>
        <v>28</v>
      </c>
      <c r="F119">
        <f t="shared" si="9"/>
        <v>112</v>
      </c>
    </row>
    <row r="120" spans="1:6" x14ac:dyDescent="0.2">
      <c r="A120" s="1">
        <v>44315</v>
      </c>
      <c r="B120" t="str">
        <f t="shared" si="5"/>
        <v>A44315</v>
      </c>
      <c r="C120" t="str">
        <f t="shared" si="6"/>
        <v>A44315 Nolu Belge Açıklaması</v>
      </c>
      <c r="D120" s="2">
        <f t="shared" si="7"/>
        <v>4</v>
      </c>
      <c r="E120" s="2">
        <f t="shared" si="8"/>
        <v>29</v>
      </c>
      <c r="F120">
        <f t="shared" si="9"/>
        <v>116</v>
      </c>
    </row>
    <row r="121" spans="1:6" x14ac:dyDescent="0.2">
      <c r="A121" s="1">
        <v>44316</v>
      </c>
      <c r="B121" t="str">
        <f t="shared" si="5"/>
        <v>A44316</v>
      </c>
      <c r="C121" t="str">
        <f t="shared" si="6"/>
        <v>A44316 Nolu Belge Açıklaması</v>
      </c>
      <c r="D121" s="2">
        <f t="shared" si="7"/>
        <v>4</v>
      </c>
      <c r="E121" s="2">
        <f t="shared" si="8"/>
        <v>30</v>
      </c>
      <c r="F121">
        <f t="shared" si="9"/>
        <v>120</v>
      </c>
    </row>
    <row r="122" spans="1:6" x14ac:dyDescent="0.2">
      <c r="A122" s="1">
        <v>44317</v>
      </c>
      <c r="B122" t="str">
        <f t="shared" si="5"/>
        <v>A44317</v>
      </c>
      <c r="C122" t="str">
        <f t="shared" si="6"/>
        <v>A44317 Nolu Belge Açıklaması</v>
      </c>
      <c r="D122" s="2">
        <f t="shared" si="7"/>
        <v>5</v>
      </c>
      <c r="E122" s="2">
        <f t="shared" si="8"/>
        <v>1</v>
      </c>
      <c r="F122">
        <f t="shared" si="9"/>
        <v>5</v>
      </c>
    </row>
    <row r="123" spans="1:6" x14ac:dyDescent="0.2">
      <c r="A123" s="1">
        <v>44318</v>
      </c>
      <c r="B123" t="str">
        <f t="shared" si="5"/>
        <v>A44318</v>
      </c>
      <c r="C123" t="str">
        <f t="shared" si="6"/>
        <v>A44318 Nolu Belge Açıklaması</v>
      </c>
      <c r="D123" s="2">
        <f t="shared" si="7"/>
        <v>5</v>
      </c>
      <c r="E123" s="2">
        <f t="shared" si="8"/>
        <v>2</v>
      </c>
      <c r="F123">
        <f t="shared" si="9"/>
        <v>10</v>
      </c>
    </row>
    <row r="124" spans="1:6" x14ac:dyDescent="0.2">
      <c r="A124" s="1">
        <v>44319</v>
      </c>
      <c r="B124" t="str">
        <f t="shared" si="5"/>
        <v>A44319</v>
      </c>
      <c r="C124" t="str">
        <f t="shared" si="6"/>
        <v>A44319 Nolu Belge Açıklaması</v>
      </c>
      <c r="D124" s="2">
        <f t="shared" si="7"/>
        <v>5</v>
      </c>
      <c r="E124" s="2">
        <f t="shared" si="8"/>
        <v>3</v>
      </c>
      <c r="F124">
        <f t="shared" si="9"/>
        <v>15</v>
      </c>
    </row>
    <row r="125" spans="1:6" x14ac:dyDescent="0.2">
      <c r="A125" s="1">
        <v>44320</v>
      </c>
      <c r="B125" t="str">
        <f t="shared" si="5"/>
        <v>A44320</v>
      </c>
      <c r="C125" t="str">
        <f t="shared" si="6"/>
        <v>A44320 Nolu Belge Açıklaması</v>
      </c>
      <c r="D125" s="2">
        <f t="shared" si="7"/>
        <v>5</v>
      </c>
      <c r="E125" s="2">
        <f t="shared" si="8"/>
        <v>4</v>
      </c>
      <c r="F125">
        <f t="shared" si="9"/>
        <v>20</v>
      </c>
    </row>
    <row r="126" spans="1:6" x14ac:dyDescent="0.2">
      <c r="A126" s="1">
        <v>44321</v>
      </c>
      <c r="B126" t="str">
        <f t="shared" si="5"/>
        <v>A44321</v>
      </c>
      <c r="C126" t="str">
        <f t="shared" si="6"/>
        <v>A44321 Nolu Belge Açıklaması</v>
      </c>
      <c r="D126" s="2">
        <f t="shared" si="7"/>
        <v>5</v>
      </c>
      <c r="E126" s="2">
        <f t="shared" si="8"/>
        <v>5</v>
      </c>
      <c r="F126">
        <f t="shared" si="9"/>
        <v>25</v>
      </c>
    </row>
    <row r="127" spans="1:6" x14ac:dyDescent="0.2">
      <c r="A127" s="1">
        <v>44322</v>
      </c>
      <c r="B127" t="str">
        <f t="shared" si="5"/>
        <v>A44322</v>
      </c>
      <c r="C127" t="str">
        <f t="shared" si="6"/>
        <v>A44322 Nolu Belge Açıklaması</v>
      </c>
      <c r="D127" s="2">
        <f t="shared" si="7"/>
        <v>5</v>
      </c>
      <c r="E127" s="2">
        <f t="shared" si="8"/>
        <v>6</v>
      </c>
      <c r="F127">
        <f t="shared" si="9"/>
        <v>30</v>
      </c>
    </row>
    <row r="128" spans="1:6" x14ac:dyDescent="0.2">
      <c r="A128" s="1">
        <v>44323</v>
      </c>
      <c r="B128" t="str">
        <f t="shared" si="5"/>
        <v>A44323</v>
      </c>
      <c r="C128" t="str">
        <f t="shared" si="6"/>
        <v>A44323 Nolu Belge Açıklaması</v>
      </c>
      <c r="D128" s="2">
        <f t="shared" si="7"/>
        <v>5</v>
      </c>
      <c r="E128" s="2">
        <f t="shared" si="8"/>
        <v>7</v>
      </c>
      <c r="F128">
        <f t="shared" si="9"/>
        <v>35</v>
      </c>
    </row>
    <row r="129" spans="1:6" x14ac:dyDescent="0.2">
      <c r="A129" s="1">
        <v>44324</v>
      </c>
      <c r="B129" t="str">
        <f t="shared" si="5"/>
        <v>A44324</v>
      </c>
      <c r="C129" t="str">
        <f t="shared" si="6"/>
        <v>A44324 Nolu Belge Açıklaması</v>
      </c>
      <c r="D129" s="2">
        <f t="shared" si="7"/>
        <v>5</v>
      </c>
      <c r="E129" s="2">
        <f t="shared" si="8"/>
        <v>8</v>
      </c>
      <c r="F129">
        <f t="shared" si="9"/>
        <v>40</v>
      </c>
    </row>
    <row r="130" spans="1:6" x14ac:dyDescent="0.2">
      <c r="A130" s="1">
        <v>44325</v>
      </c>
      <c r="B130" t="str">
        <f t="shared" si="5"/>
        <v>A44325</v>
      </c>
      <c r="C130" t="str">
        <f t="shared" si="6"/>
        <v>A44325 Nolu Belge Açıklaması</v>
      </c>
      <c r="D130" s="2">
        <f t="shared" si="7"/>
        <v>5</v>
      </c>
      <c r="E130" s="2">
        <f t="shared" si="8"/>
        <v>9</v>
      </c>
      <c r="F130">
        <f t="shared" si="9"/>
        <v>45</v>
      </c>
    </row>
    <row r="131" spans="1:6" x14ac:dyDescent="0.2">
      <c r="A131" s="1">
        <v>44326</v>
      </c>
      <c r="B131" t="str">
        <f t="shared" ref="B131:B194" si="10">CONCATENATE("A",A131)</f>
        <v>A44326</v>
      </c>
      <c r="C131" t="str">
        <f t="shared" ref="C131:C194" si="11">CONCATENATE(B131," Nolu Belge Açıklaması")</f>
        <v>A44326 Nolu Belge Açıklaması</v>
      </c>
      <c r="D131" s="2">
        <f t="shared" ref="D131:D194" si="12">MONTH(A131)</f>
        <v>5</v>
      </c>
      <c r="E131" s="2">
        <f t="shared" ref="E131:E194" si="13">DAY(A131)</f>
        <v>10</v>
      </c>
      <c r="F131">
        <f t="shared" ref="F131:F194" si="14">D131*E131</f>
        <v>50</v>
      </c>
    </row>
    <row r="132" spans="1:6" x14ac:dyDescent="0.2">
      <c r="A132" s="1">
        <v>44327</v>
      </c>
      <c r="B132" t="str">
        <f t="shared" si="10"/>
        <v>A44327</v>
      </c>
      <c r="C132" t="str">
        <f t="shared" si="11"/>
        <v>A44327 Nolu Belge Açıklaması</v>
      </c>
      <c r="D132" s="2">
        <f t="shared" si="12"/>
        <v>5</v>
      </c>
      <c r="E132" s="2">
        <f t="shared" si="13"/>
        <v>11</v>
      </c>
      <c r="F132">
        <f t="shared" si="14"/>
        <v>55</v>
      </c>
    </row>
    <row r="133" spans="1:6" x14ac:dyDescent="0.2">
      <c r="A133" s="1">
        <v>44328</v>
      </c>
      <c r="B133" t="str">
        <f t="shared" si="10"/>
        <v>A44328</v>
      </c>
      <c r="C133" t="str">
        <f t="shared" si="11"/>
        <v>A44328 Nolu Belge Açıklaması</v>
      </c>
      <c r="D133" s="2">
        <f t="shared" si="12"/>
        <v>5</v>
      </c>
      <c r="E133" s="2">
        <f t="shared" si="13"/>
        <v>12</v>
      </c>
      <c r="F133">
        <f t="shared" si="14"/>
        <v>60</v>
      </c>
    </row>
    <row r="134" spans="1:6" x14ac:dyDescent="0.2">
      <c r="A134" s="1">
        <v>44329</v>
      </c>
      <c r="B134" t="str">
        <f t="shared" si="10"/>
        <v>A44329</v>
      </c>
      <c r="C134" t="str">
        <f t="shared" si="11"/>
        <v>A44329 Nolu Belge Açıklaması</v>
      </c>
      <c r="D134" s="2">
        <f t="shared" si="12"/>
        <v>5</v>
      </c>
      <c r="E134" s="2">
        <f t="shared" si="13"/>
        <v>13</v>
      </c>
      <c r="F134">
        <f t="shared" si="14"/>
        <v>65</v>
      </c>
    </row>
    <row r="135" spans="1:6" x14ac:dyDescent="0.2">
      <c r="A135" s="1">
        <v>44330</v>
      </c>
      <c r="B135" t="str">
        <f t="shared" si="10"/>
        <v>A44330</v>
      </c>
      <c r="C135" t="str">
        <f t="shared" si="11"/>
        <v>A44330 Nolu Belge Açıklaması</v>
      </c>
      <c r="D135" s="2">
        <f t="shared" si="12"/>
        <v>5</v>
      </c>
      <c r="E135" s="2">
        <f t="shared" si="13"/>
        <v>14</v>
      </c>
      <c r="F135">
        <f t="shared" si="14"/>
        <v>70</v>
      </c>
    </row>
    <row r="136" spans="1:6" x14ac:dyDescent="0.2">
      <c r="A136" s="1">
        <v>44331</v>
      </c>
      <c r="B136" t="str">
        <f t="shared" si="10"/>
        <v>A44331</v>
      </c>
      <c r="C136" t="str">
        <f t="shared" si="11"/>
        <v>A44331 Nolu Belge Açıklaması</v>
      </c>
      <c r="D136" s="2">
        <f t="shared" si="12"/>
        <v>5</v>
      </c>
      <c r="E136" s="2">
        <f t="shared" si="13"/>
        <v>15</v>
      </c>
      <c r="F136">
        <f t="shared" si="14"/>
        <v>75</v>
      </c>
    </row>
    <row r="137" spans="1:6" x14ac:dyDescent="0.2">
      <c r="A137" s="1">
        <v>44332</v>
      </c>
      <c r="B137" t="str">
        <f t="shared" si="10"/>
        <v>A44332</v>
      </c>
      <c r="C137" t="str">
        <f t="shared" si="11"/>
        <v>A44332 Nolu Belge Açıklaması</v>
      </c>
      <c r="D137" s="2">
        <f t="shared" si="12"/>
        <v>5</v>
      </c>
      <c r="E137" s="2">
        <f t="shared" si="13"/>
        <v>16</v>
      </c>
      <c r="F137">
        <f t="shared" si="14"/>
        <v>80</v>
      </c>
    </row>
    <row r="138" spans="1:6" x14ac:dyDescent="0.2">
      <c r="A138" s="1">
        <v>44333</v>
      </c>
      <c r="B138" t="str">
        <f t="shared" si="10"/>
        <v>A44333</v>
      </c>
      <c r="C138" t="str">
        <f t="shared" si="11"/>
        <v>A44333 Nolu Belge Açıklaması</v>
      </c>
      <c r="D138" s="2">
        <f t="shared" si="12"/>
        <v>5</v>
      </c>
      <c r="E138" s="2">
        <f t="shared" si="13"/>
        <v>17</v>
      </c>
      <c r="F138">
        <f t="shared" si="14"/>
        <v>85</v>
      </c>
    </row>
    <row r="139" spans="1:6" x14ac:dyDescent="0.2">
      <c r="A139" s="1">
        <v>44334</v>
      </c>
      <c r="B139" t="str">
        <f t="shared" si="10"/>
        <v>A44334</v>
      </c>
      <c r="C139" t="str">
        <f t="shared" si="11"/>
        <v>A44334 Nolu Belge Açıklaması</v>
      </c>
      <c r="D139" s="2">
        <f t="shared" si="12"/>
        <v>5</v>
      </c>
      <c r="E139" s="2">
        <f t="shared" si="13"/>
        <v>18</v>
      </c>
      <c r="F139">
        <f t="shared" si="14"/>
        <v>90</v>
      </c>
    </row>
    <row r="140" spans="1:6" x14ac:dyDescent="0.2">
      <c r="A140" s="1">
        <v>44335</v>
      </c>
      <c r="B140" t="str">
        <f t="shared" si="10"/>
        <v>A44335</v>
      </c>
      <c r="C140" t="str">
        <f t="shared" si="11"/>
        <v>A44335 Nolu Belge Açıklaması</v>
      </c>
      <c r="D140" s="2">
        <f t="shared" si="12"/>
        <v>5</v>
      </c>
      <c r="E140" s="2">
        <f t="shared" si="13"/>
        <v>19</v>
      </c>
      <c r="F140">
        <f t="shared" si="14"/>
        <v>95</v>
      </c>
    </row>
    <row r="141" spans="1:6" x14ac:dyDescent="0.2">
      <c r="A141" s="1">
        <v>44336</v>
      </c>
      <c r="B141" t="str">
        <f t="shared" si="10"/>
        <v>A44336</v>
      </c>
      <c r="C141" t="str">
        <f t="shared" si="11"/>
        <v>A44336 Nolu Belge Açıklaması</v>
      </c>
      <c r="D141" s="2">
        <f t="shared" si="12"/>
        <v>5</v>
      </c>
      <c r="E141" s="2">
        <f t="shared" si="13"/>
        <v>20</v>
      </c>
      <c r="F141">
        <f t="shared" si="14"/>
        <v>100</v>
      </c>
    </row>
    <row r="142" spans="1:6" x14ac:dyDescent="0.2">
      <c r="A142" s="1">
        <v>44337</v>
      </c>
      <c r="B142" t="str">
        <f t="shared" si="10"/>
        <v>A44337</v>
      </c>
      <c r="C142" t="str">
        <f t="shared" si="11"/>
        <v>A44337 Nolu Belge Açıklaması</v>
      </c>
      <c r="D142" s="2">
        <f t="shared" si="12"/>
        <v>5</v>
      </c>
      <c r="E142" s="2">
        <f t="shared" si="13"/>
        <v>21</v>
      </c>
      <c r="F142">
        <f t="shared" si="14"/>
        <v>105</v>
      </c>
    </row>
    <row r="143" spans="1:6" x14ac:dyDescent="0.2">
      <c r="A143" s="1">
        <v>44338</v>
      </c>
      <c r="B143" t="str">
        <f t="shared" si="10"/>
        <v>A44338</v>
      </c>
      <c r="C143" t="str">
        <f t="shared" si="11"/>
        <v>A44338 Nolu Belge Açıklaması</v>
      </c>
      <c r="D143" s="2">
        <f t="shared" si="12"/>
        <v>5</v>
      </c>
      <c r="E143" s="2">
        <f t="shared" si="13"/>
        <v>22</v>
      </c>
      <c r="F143">
        <f t="shared" si="14"/>
        <v>110</v>
      </c>
    </row>
    <row r="144" spans="1:6" x14ac:dyDescent="0.2">
      <c r="A144" s="1">
        <v>44339</v>
      </c>
      <c r="B144" t="str">
        <f t="shared" si="10"/>
        <v>A44339</v>
      </c>
      <c r="C144" t="str">
        <f t="shared" si="11"/>
        <v>A44339 Nolu Belge Açıklaması</v>
      </c>
      <c r="D144" s="2">
        <f t="shared" si="12"/>
        <v>5</v>
      </c>
      <c r="E144" s="2">
        <f t="shared" si="13"/>
        <v>23</v>
      </c>
      <c r="F144">
        <f t="shared" si="14"/>
        <v>115</v>
      </c>
    </row>
    <row r="145" spans="1:6" x14ac:dyDescent="0.2">
      <c r="A145" s="1">
        <v>44340</v>
      </c>
      <c r="B145" t="str">
        <f t="shared" si="10"/>
        <v>A44340</v>
      </c>
      <c r="C145" t="str">
        <f t="shared" si="11"/>
        <v>A44340 Nolu Belge Açıklaması</v>
      </c>
      <c r="D145" s="2">
        <f t="shared" si="12"/>
        <v>5</v>
      </c>
      <c r="E145" s="2">
        <f t="shared" si="13"/>
        <v>24</v>
      </c>
      <c r="F145">
        <f t="shared" si="14"/>
        <v>120</v>
      </c>
    </row>
    <row r="146" spans="1:6" x14ac:dyDescent="0.2">
      <c r="A146" s="1">
        <v>44341</v>
      </c>
      <c r="B146" t="str">
        <f t="shared" si="10"/>
        <v>A44341</v>
      </c>
      <c r="C146" t="str">
        <f t="shared" si="11"/>
        <v>A44341 Nolu Belge Açıklaması</v>
      </c>
      <c r="D146" s="2">
        <f t="shared" si="12"/>
        <v>5</v>
      </c>
      <c r="E146" s="2">
        <f t="shared" si="13"/>
        <v>25</v>
      </c>
      <c r="F146">
        <f t="shared" si="14"/>
        <v>125</v>
      </c>
    </row>
    <row r="147" spans="1:6" x14ac:dyDescent="0.2">
      <c r="A147" s="1">
        <v>44342</v>
      </c>
      <c r="B147" t="str">
        <f t="shared" si="10"/>
        <v>A44342</v>
      </c>
      <c r="C147" t="str">
        <f t="shared" si="11"/>
        <v>A44342 Nolu Belge Açıklaması</v>
      </c>
      <c r="D147" s="2">
        <f t="shared" si="12"/>
        <v>5</v>
      </c>
      <c r="E147" s="2">
        <f t="shared" si="13"/>
        <v>26</v>
      </c>
      <c r="F147">
        <f t="shared" si="14"/>
        <v>130</v>
      </c>
    </row>
    <row r="148" spans="1:6" x14ac:dyDescent="0.2">
      <c r="A148" s="1">
        <v>44343</v>
      </c>
      <c r="B148" t="str">
        <f t="shared" si="10"/>
        <v>A44343</v>
      </c>
      <c r="C148" t="str">
        <f t="shared" si="11"/>
        <v>A44343 Nolu Belge Açıklaması</v>
      </c>
      <c r="D148" s="2">
        <f t="shared" si="12"/>
        <v>5</v>
      </c>
      <c r="E148" s="2">
        <f t="shared" si="13"/>
        <v>27</v>
      </c>
      <c r="F148">
        <f t="shared" si="14"/>
        <v>135</v>
      </c>
    </row>
    <row r="149" spans="1:6" x14ac:dyDescent="0.2">
      <c r="A149" s="1">
        <v>44344</v>
      </c>
      <c r="B149" t="str">
        <f t="shared" si="10"/>
        <v>A44344</v>
      </c>
      <c r="C149" t="str">
        <f t="shared" si="11"/>
        <v>A44344 Nolu Belge Açıklaması</v>
      </c>
      <c r="D149" s="2">
        <f t="shared" si="12"/>
        <v>5</v>
      </c>
      <c r="E149" s="2">
        <f t="shared" si="13"/>
        <v>28</v>
      </c>
      <c r="F149">
        <f t="shared" si="14"/>
        <v>140</v>
      </c>
    </row>
    <row r="150" spans="1:6" x14ac:dyDescent="0.2">
      <c r="A150" s="1">
        <v>44345</v>
      </c>
      <c r="B150" t="str">
        <f t="shared" si="10"/>
        <v>A44345</v>
      </c>
      <c r="C150" t="str">
        <f t="shared" si="11"/>
        <v>A44345 Nolu Belge Açıklaması</v>
      </c>
      <c r="D150" s="2">
        <f t="shared" si="12"/>
        <v>5</v>
      </c>
      <c r="E150" s="2">
        <f t="shared" si="13"/>
        <v>29</v>
      </c>
      <c r="F150">
        <f t="shared" si="14"/>
        <v>145</v>
      </c>
    </row>
    <row r="151" spans="1:6" x14ac:dyDescent="0.2">
      <c r="A151" s="1">
        <v>44346</v>
      </c>
      <c r="B151" t="str">
        <f t="shared" si="10"/>
        <v>A44346</v>
      </c>
      <c r="C151" t="str">
        <f t="shared" si="11"/>
        <v>A44346 Nolu Belge Açıklaması</v>
      </c>
      <c r="D151" s="2">
        <f t="shared" si="12"/>
        <v>5</v>
      </c>
      <c r="E151" s="2">
        <f t="shared" si="13"/>
        <v>30</v>
      </c>
      <c r="F151">
        <f t="shared" si="14"/>
        <v>150</v>
      </c>
    </row>
    <row r="152" spans="1:6" x14ac:dyDescent="0.2">
      <c r="A152" s="1">
        <v>44347</v>
      </c>
      <c r="B152" t="str">
        <f t="shared" si="10"/>
        <v>A44347</v>
      </c>
      <c r="C152" t="str">
        <f t="shared" si="11"/>
        <v>A44347 Nolu Belge Açıklaması</v>
      </c>
      <c r="D152" s="2">
        <f t="shared" si="12"/>
        <v>5</v>
      </c>
      <c r="E152" s="2">
        <f t="shared" si="13"/>
        <v>31</v>
      </c>
      <c r="F152">
        <f t="shared" si="14"/>
        <v>155</v>
      </c>
    </row>
    <row r="153" spans="1:6" x14ac:dyDescent="0.2">
      <c r="A153" s="1">
        <v>44348</v>
      </c>
      <c r="B153" t="str">
        <f t="shared" si="10"/>
        <v>A44348</v>
      </c>
      <c r="C153" t="str">
        <f t="shared" si="11"/>
        <v>A44348 Nolu Belge Açıklaması</v>
      </c>
      <c r="D153" s="2">
        <f t="shared" si="12"/>
        <v>6</v>
      </c>
      <c r="E153" s="2">
        <f t="shared" si="13"/>
        <v>1</v>
      </c>
      <c r="F153">
        <f t="shared" si="14"/>
        <v>6</v>
      </c>
    </row>
    <row r="154" spans="1:6" x14ac:dyDescent="0.2">
      <c r="A154" s="1">
        <v>44349</v>
      </c>
      <c r="B154" t="str">
        <f t="shared" si="10"/>
        <v>A44349</v>
      </c>
      <c r="C154" t="str">
        <f t="shared" si="11"/>
        <v>A44349 Nolu Belge Açıklaması</v>
      </c>
      <c r="D154" s="2">
        <f t="shared" si="12"/>
        <v>6</v>
      </c>
      <c r="E154" s="2">
        <f t="shared" si="13"/>
        <v>2</v>
      </c>
      <c r="F154">
        <f t="shared" si="14"/>
        <v>12</v>
      </c>
    </row>
    <row r="155" spans="1:6" x14ac:dyDescent="0.2">
      <c r="A155" s="1">
        <v>44350</v>
      </c>
      <c r="B155" t="str">
        <f t="shared" si="10"/>
        <v>A44350</v>
      </c>
      <c r="C155" t="str">
        <f t="shared" si="11"/>
        <v>A44350 Nolu Belge Açıklaması</v>
      </c>
      <c r="D155" s="2">
        <f t="shared" si="12"/>
        <v>6</v>
      </c>
      <c r="E155" s="2">
        <f t="shared" si="13"/>
        <v>3</v>
      </c>
      <c r="F155">
        <f t="shared" si="14"/>
        <v>18</v>
      </c>
    </row>
    <row r="156" spans="1:6" x14ac:dyDescent="0.2">
      <c r="A156" s="1">
        <v>44351</v>
      </c>
      <c r="B156" t="str">
        <f t="shared" si="10"/>
        <v>A44351</v>
      </c>
      <c r="C156" t="str">
        <f t="shared" si="11"/>
        <v>A44351 Nolu Belge Açıklaması</v>
      </c>
      <c r="D156" s="2">
        <f t="shared" si="12"/>
        <v>6</v>
      </c>
      <c r="E156" s="2">
        <f t="shared" si="13"/>
        <v>4</v>
      </c>
      <c r="F156">
        <f t="shared" si="14"/>
        <v>24</v>
      </c>
    </row>
    <row r="157" spans="1:6" x14ac:dyDescent="0.2">
      <c r="A157" s="1">
        <v>44352</v>
      </c>
      <c r="B157" t="str">
        <f t="shared" si="10"/>
        <v>A44352</v>
      </c>
      <c r="C157" t="str">
        <f t="shared" si="11"/>
        <v>A44352 Nolu Belge Açıklaması</v>
      </c>
      <c r="D157" s="2">
        <f t="shared" si="12"/>
        <v>6</v>
      </c>
      <c r="E157" s="2">
        <f t="shared" si="13"/>
        <v>5</v>
      </c>
      <c r="F157">
        <f t="shared" si="14"/>
        <v>30</v>
      </c>
    </row>
    <row r="158" spans="1:6" x14ac:dyDescent="0.2">
      <c r="A158" s="1">
        <v>44353</v>
      </c>
      <c r="B158" t="str">
        <f t="shared" si="10"/>
        <v>A44353</v>
      </c>
      <c r="C158" t="str">
        <f t="shared" si="11"/>
        <v>A44353 Nolu Belge Açıklaması</v>
      </c>
      <c r="D158" s="2">
        <f t="shared" si="12"/>
        <v>6</v>
      </c>
      <c r="E158" s="2">
        <f t="shared" si="13"/>
        <v>6</v>
      </c>
      <c r="F158">
        <f t="shared" si="14"/>
        <v>36</v>
      </c>
    </row>
    <row r="159" spans="1:6" x14ac:dyDescent="0.2">
      <c r="A159" s="1">
        <v>44354</v>
      </c>
      <c r="B159" t="str">
        <f t="shared" si="10"/>
        <v>A44354</v>
      </c>
      <c r="C159" t="str">
        <f t="shared" si="11"/>
        <v>A44354 Nolu Belge Açıklaması</v>
      </c>
      <c r="D159" s="2">
        <f t="shared" si="12"/>
        <v>6</v>
      </c>
      <c r="E159" s="2">
        <f t="shared" si="13"/>
        <v>7</v>
      </c>
      <c r="F159">
        <f t="shared" si="14"/>
        <v>42</v>
      </c>
    </row>
    <row r="160" spans="1:6" x14ac:dyDescent="0.2">
      <c r="A160" s="1">
        <v>44355</v>
      </c>
      <c r="B160" t="str">
        <f t="shared" si="10"/>
        <v>A44355</v>
      </c>
      <c r="C160" t="str">
        <f t="shared" si="11"/>
        <v>A44355 Nolu Belge Açıklaması</v>
      </c>
      <c r="D160" s="2">
        <f t="shared" si="12"/>
        <v>6</v>
      </c>
      <c r="E160" s="2">
        <f t="shared" si="13"/>
        <v>8</v>
      </c>
      <c r="F160">
        <f t="shared" si="14"/>
        <v>48</v>
      </c>
    </row>
    <row r="161" spans="1:6" x14ac:dyDescent="0.2">
      <c r="A161" s="1">
        <v>44356</v>
      </c>
      <c r="B161" t="str">
        <f t="shared" si="10"/>
        <v>A44356</v>
      </c>
      <c r="C161" t="str">
        <f t="shared" si="11"/>
        <v>A44356 Nolu Belge Açıklaması</v>
      </c>
      <c r="D161" s="2">
        <f t="shared" si="12"/>
        <v>6</v>
      </c>
      <c r="E161" s="2">
        <f t="shared" si="13"/>
        <v>9</v>
      </c>
      <c r="F161">
        <f t="shared" si="14"/>
        <v>54</v>
      </c>
    </row>
    <row r="162" spans="1:6" x14ac:dyDescent="0.2">
      <c r="A162" s="1">
        <v>44357</v>
      </c>
      <c r="B162" t="str">
        <f t="shared" si="10"/>
        <v>A44357</v>
      </c>
      <c r="C162" t="str">
        <f t="shared" si="11"/>
        <v>A44357 Nolu Belge Açıklaması</v>
      </c>
      <c r="D162" s="2">
        <f t="shared" si="12"/>
        <v>6</v>
      </c>
      <c r="E162" s="2">
        <f t="shared" si="13"/>
        <v>10</v>
      </c>
      <c r="F162">
        <f t="shared" si="14"/>
        <v>60</v>
      </c>
    </row>
    <row r="163" spans="1:6" x14ac:dyDescent="0.2">
      <c r="A163" s="1">
        <v>44358</v>
      </c>
      <c r="B163" t="str">
        <f t="shared" si="10"/>
        <v>A44358</v>
      </c>
      <c r="C163" t="str">
        <f t="shared" si="11"/>
        <v>A44358 Nolu Belge Açıklaması</v>
      </c>
      <c r="D163" s="2">
        <f t="shared" si="12"/>
        <v>6</v>
      </c>
      <c r="E163" s="2">
        <f t="shared" si="13"/>
        <v>11</v>
      </c>
      <c r="F163">
        <f t="shared" si="14"/>
        <v>66</v>
      </c>
    </row>
    <row r="164" spans="1:6" x14ac:dyDescent="0.2">
      <c r="A164" s="1">
        <v>44359</v>
      </c>
      <c r="B164" t="str">
        <f t="shared" si="10"/>
        <v>A44359</v>
      </c>
      <c r="C164" t="str">
        <f t="shared" si="11"/>
        <v>A44359 Nolu Belge Açıklaması</v>
      </c>
      <c r="D164" s="2">
        <f t="shared" si="12"/>
        <v>6</v>
      </c>
      <c r="E164" s="2">
        <f t="shared" si="13"/>
        <v>12</v>
      </c>
      <c r="F164">
        <f t="shared" si="14"/>
        <v>72</v>
      </c>
    </row>
    <row r="165" spans="1:6" x14ac:dyDescent="0.2">
      <c r="A165" s="1">
        <v>44360</v>
      </c>
      <c r="B165" t="str">
        <f t="shared" si="10"/>
        <v>A44360</v>
      </c>
      <c r="C165" t="str">
        <f t="shared" si="11"/>
        <v>A44360 Nolu Belge Açıklaması</v>
      </c>
      <c r="D165" s="2">
        <f t="shared" si="12"/>
        <v>6</v>
      </c>
      <c r="E165" s="2">
        <f t="shared" si="13"/>
        <v>13</v>
      </c>
      <c r="F165">
        <f t="shared" si="14"/>
        <v>78</v>
      </c>
    </row>
    <row r="166" spans="1:6" x14ac:dyDescent="0.2">
      <c r="A166" s="1">
        <v>44361</v>
      </c>
      <c r="B166" t="str">
        <f t="shared" si="10"/>
        <v>A44361</v>
      </c>
      <c r="C166" t="str">
        <f t="shared" si="11"/>
        <v>A44361 Nolu Belge Açıklaması</v>
      </c>
      <c r="D166" s="2">
        <f t="shared" si="12"/>
        <v>6</v>
      </c>
      <c r="E166" s="2">
        <f t="shared" si="13"/>
        <v>14</v>
      </c>
      <c r="F166">
        <f t="shared" si="14"/>
        <v>84</v>
      </c>
    </row>
    <row r="167" spans="1:6" x14ac:dyDescent="0.2">
      <c r="A167" s="1">
        <v>44362</v>
      </c>
      <c r="B167" t="str">
        <f t="shared" si="10"/>
        <v>A44362</v>
      </c>
      <c r="C167" t="str">
        <f t="shared" si="11"/>
        <v>A44362 Nolu Belge Açıklaması</v>
      </c>
      <c r="D167" s="2">
        <f t="shared" si="12"/>
        <v>6</v>
      </c>
      <c r="E167" s="2">
        <f t="shared" si="13"/>
        <v>15</v>
      </c>
      <c r="F167">
        <f t="shared" si="14"/>
        <v>90</v>
      </c>
    </row>
    <row r="168" spans="1:6" x14ac:dyDescent="0.2">
      <c r="A168" s="1">
        <v>44363</v>
      </c>
      <c r="B168" t="str">
        <f t="shared" si="10"/>
        <v>A44363</v>
      </c>
      <c r="C168" t="str">
        <f t="shared" si="11"/>
        <v>A44363 Nolu Belge Açıklaması</v>
      </c>
      <c r="D168" s="2">
        <f t="shared" si="12"/>
        <v>6</v>
      </c>
      <c r="E168" s="2">
        <f t="shared" si="13"/>
        <v>16</v>
      </c>
      <c r="F168">
        <f t="shared" si="14"/>
        <v>96</v>
      </c>
    </row>
    <row r="169" spans="1:6" x14ac:dyDescent="0.2">
      <c r="A169" s="1">
        <v>44364</v>
      </c>
      <c r="B169" t="str">
        <f t="shared" si="10"/>
        <v>A44364</v>
      </c>
      <c r="C169" t="str">
        <f t="shared" si="11"/>
        <v>A44364 Nolu Belge Açıklaması</v>
      </c>
      <c r="D169" s="2">
        <f t="shared" si="12"/>
        <v>6</v>
      </c>
      <c r="E169" s="2">
        <f t="shared" si="13"/>
        <v>17</v>
      </c>
      <c r="F169">
        <f t="shared" si="14"/>
        <v>102</v>
      </c>
    </row>
    <row r="170" spans="1:6" x14ac:dyDescent="0.2">
      <c r="A170" s="1">
        <v>44365</v>
      </c>
      <c r="B170" t="str">
        <f t="shared" si="10"/>
        <v>A44365</v>
      </c>
      <c r="C170" t="str">
        <f t="shared" si="11"/>
        <v>A44365 Nolu Belge Açıklaması</v>
      </c>
      <c r="D170" s="2">
        <f t="shared" si="12"/>
        <v>6</v>
      </c>
      <c r="E170" s="2">
        <f t="shared" si="13"/>
        <v>18</v>
      </c>
      <c r="F170">
        <f t="shared" si="14"/>
        <v>108</v>
      </c>
    </row>
    <row r="171" spans="1:6" x14ac:dyDescent="0.2">
      <c r="A171" s="1">
        <v>44366</v>
      </c>
      <c r="B171" t="str">
        <f t="shared" si="10"/>
        <v>A44366</v>
      </c>
      <c r="C171" t="str">
        <f t="shared" si="11"/>
        <v>A44366 Nolu Belge Açıklaması</v>
      </c>
      <c r="D171" s="2">
        <f t="shared" si="12"/>
        <v>6</v>
      </c>
      <c r="E171" s="2">
        <f t="shared" si="13"/>
        <v>19</v>
      </c>
      <c r="F171">
        <f t="shared" si="14"/>
        <v>114</v>
      </c>
    </row>
    <row r="172" spans="1:6" x14ac:dyDescent="0.2">
      <c r="A172" s="1">
        <v>44367</v>
      </c>
      <c r="B172" t="str">
        <f t="shared" si="10"/>
        <v>A44367</v>
      </c>
      <c r="C172" t="str">
        <f t="shared" si="11"/>
        <v>A44367 Nolu Belge Açıklaması</v>
      </c>
      <c r="D172" s="2">
        <f t="shared" si="12"/>
        <v>6</v>
      </c>
      <c r="E172" s="2">
        <f t="shared" si="13"/>
        <v>20</v>
      </c>
      <c r="F172">
        <f t="shared" si="14"/>
        <v>120</v>
      </c>
    </row>
    <row r="173" spans="1:6" x14ac:dyDescent="0.2">
      <c r="A173" s="1">
        <v>44368</v>
      </c>
      <c r="B173" t="str">
        <f t="shared" si="10"/>
        <v>A44368</v>
      </c>
      <c r="C173" t="str">
        <f t="shared" si="11"/>
        <v>A44368 Nolu Belge Açıklaması</v>
      </c>
      <c r="D173" s="2">
        <f t="shared" si="12"/>
        <v>6</v>
      </c>
      <c r="E173" s="2">
        <f t="shared" si="13"/>
        <v>21</v>
      </c>
      <c r="F173">
        <f t="shared" si="14"/>
        <v>126</v>
      </c>
    </row>
    <row r="174" spans="1:6" x14ac:dyDescent="0.2">
      <c r="A174" s="1">
        <v>44369</v>
      </c>
      <c r="B174" t="str">
        <f t="shared" si="10"/>
        <v>A44369</v>
      </c>
      <c r="C174" t="str">
        <f t="shared" si="11"/>
        <v>A44369 Nolu Belge Açıklaması</v>
      </c>
      <c r="D174" s="2">
        <f t="shared" si="12"/>
        <v>6</v>
      </c>
      <c r="E174" s="2">
        <f t="shared" si="13"/>
        <v>22</v>
      </c>
      <c r="F174">
        <f t="shared" si="14"/>
        <v>132</v>
      </c>
    </row>
    <row r="175" spans="1:6" x14ac:dyDescent="0.2">
      <c r="A175" s="1">
        <v>44370</v>
      </c>
      <c r="B175" t="str">
        <f t="shared" si="10"/>
        <v>A44370</v>
      </c>
      <c r="C175" t="str">
        <f t="shared" si="11"/>
        <v>A44370 Nolu Belge Açıklaması</v>
      </c>
      <c r="D175" s="2">
        <f t="shared" si="12"/>
        <v>6</v>
      </c>
      <c r="E175" s="2">
        <f t="shared" si="13"/>
        <v>23</v>
      </c>
      <c r="F175">
        <f t="shared" si="14"/>
        <v>138</v>
      </c>
    </row>
    <row r="176" spans="1:6" x14ac:dyDescent="0.2">
      <c r="A176" s="1">
        <v>44371</v>
      </c>
      <c r="B176" t="str">
        <f t="shared" si="10"/>
        <v>A44371</v>
      </c>
      <c r="C176" t="str">
        <f t="shared" si="11"/>
        <v>A44371 Nolu Belge Açıklaması</v>
      </c>
      <c r="D176" s="2">
        <f t="shared" si="12"/>
        <v>6</v>
      </c>
      <c r="E176" s="2">
        <f t="shared" si="13"/>
        <v>24</v>
      </c>
      <c r="F176">
        <f t="shared" si="14"/>
        <v>144</v>
      </c>
    </row>
    <row r="177" spans="1:6" x14ac:dyDescent="0.2">
      <c r="A177" s="1">
        <v>44372</v>
      </c>
      <c r="B177" t="str">
        <f t="shared" si="10"/>
        <v>A44372</v>
      </c>
      <c r="C177" t="str">
        <f t="shared" si="11"/>
        <v>A44372 Nolu Belge Açıklaması</v>
      </c>
      <c r="D177" s="2">
        <f t="shared" si="12"/>
        <v>6</v>
      </c>
      <c r="E177" s="2">
        <f t="shared" si="13"/>
        <v>25</v>
      </c>
      <c r="F177">
        <f t="shared" si="14"/>
        <v>150</v>
      </c>
    </row>
    <row r="178" spans="1:6" x14ac:dyDescent="0.2">
      <c r="A178" s="1">
        <v>44373</v>
      </c>
      <c r="B178" t="str">
        <f t="shared" si="10"/>
        <v>A44373</v>
      </c>
      <c r="C178" t="str">
        <f t="shared" si="11"/>
        <v>A44373 Nolu Belge Açıklaması</v>
      </c>
      <c r="D178" s="2">
        <f t="shared" si="12"/>
        <v>6</v>
      </c>
      <c r="E178" s="2">
        <f t="shared" si="13"/>
        <v>26</v>
      </c>
      <c r="F178">
        <f t="shared" si="14"/>
        <v>156</v>
      </c>
    </row>
    <row r="179" spans="1:6" x14ac:dyDescent="0.2">
      <c r="A179" s="1">
        <v>44374</v>
      </c>
      <c r="B179" t="str">
        <f t="shared" si="10"/>
        <v>A44374</v>
      </c>
      <c r="C179" t="str">
        <f t="shared" si="11"/>
        <v>A44374 Nolu Belge Açıklaması</v>
      </c>
      <c r="D179" s="2">
        <f t="shared" si="12"/>
        <v>6</v>
      </c>
      <c r="E179" s="2">
        <f t="shared" si="13"/>
        <v>27</v>
      </c>
      <c r="F179">
        <f t="shared" si="14"/>
        <v>162</v>
      </c>
    </row>
    <row r="180" spans="1:6" x14ac:dyDescent="0.2">
      <c r="A180" s="1">
        <v>44375</v>
      </c>
      <c r="B180" t="str">
        <f t="shared" si="10"/>
        <v>A44375</v>
      </c>
      <c r="C180" t="str">
        <f t="shared" si="11"/>
        <v>A44375 Nolu Belge Açıklaması</v>
      </c>
      <c r="D180" s="2">
        <f t="shared" si="12"/>
        <v>6</v>
      </c>
      <c r="E180" s="2">
        <f t="shared" si="13"/>
        <v>28</v>
      </c>
      <c r="F180">
        <f t="shared" si="14"/>
        <v>168</v>
      </c>
    </row>
    <row r="181" spans="1:6" x14ac:dyDescent="0.2">
      <c r="A181" s="1">
        <v>44376</v>
      </c>
      <c r="B181" t="str">
        <f t="shared" si="10"/>
        <v>A44376</v>
      </c>
      <c r="C181" t="str">
        <f t="shared" si="11"/>
        <v>A44376 Nolu Belge Açıklaması</v>
      </c>
      <c r="D181" s="2">
        <f t="shared" si="12"/>
        <v>6</v>
      </c>
      <c r="E181" s="2">
        <f t="shared" si="13"/>
        <v>29</v>
      </c>
      <c r="F181">
        <f t="shared" si="14"/>
        <v>174</v>
      </c>
    </row>
    <row r="182" spans="1:6" x14ac:dyDescent="0.2">
      <c r="A182" s="1">
        <v>44377</v>
      </c>
      <c r="B182" t="str">
        <f t="shared" si="10"/>
        <v>A44377</v>
      </c>
      <c r="C182" t="str">
        <f t="shared" si="11"/>
        <v>A44377 Nolu Belge Açıklaması</v>
      </c>
      <c r="D182" s="2">
        <f t="shared" si="12"/>
        <v>6</v>
      </c>
      <c r="E182" s="2">
        <f t="shared" si="13"/>
        <v>30</v>
      </c>
      <c r="F182">
        <f t="shared" si="14"/>
        <v>180</v>
      </c>
    </row>
    <row r="183" spans="1:6" x14ac:dyDescent="0.2">
      <c r="A183" s="1">
        <v>44378</v>
      </c>
      <c r="B183" t="str">
        <f t="shared" si="10"/>
        <v>A44378</v>
      </c>
      <c r="C183" t="str">
        <f t="shared" si="11"/>
        <v>A44378 Nolu Belge Açıklaması</v>
      </c>
      <c r="D183" s="2">
        <f t="shared" si="12"/>
        <v>7</v>
      </c>
      <c r="E183" s="2">
        <f t="shared" si="13"/>
        <v>1</v>
      </c>
      <c r="F183">
        <f t="shared" si="14"/>
        <v>7</v>
      </c>
    </row>
    <row r="184" spans="1:6" x14ac:dyDescent="0.2">
      <c r="A184" s="1">
        <v>44379</v>
      </c>
      <c r="B184" t="str">
        <f t="shared" si="10"/>
        <v>A44379</v>
      </c>
      <c r="C184" t="str">
        <f t="shared" si="11"/>
        <v>A44379 Nolu Belge Açıklaması</v>
      </c>
      <c r="D184" s="2">
        <f t="shared" si="12"/>
        <v>7</v>
      </c>
      <c r="E184" s="2">
        <f t="shared" si="13"/>
        <v>2</v>
      </c>
      <c r="F184">
        <f t="shared" si="14"/>
        <v>14</v>
      </c>
    </row>
    <row r="185" spans="1:6" x14ac:dyDescent="0.2">
      <c r="A185" s="1">
        <v>44380</v>
      </c>
      <c r="B185" t="str">
        <f t="shared" si="10"/>
        <v>A44380</v>
      </c>
      <c r="C185" t="str">
        <f t="shared" si="11"/>
        <v>A44380 Nolu Belge Açıklaması</v>
      </c>
      <c r="D185" s="2">
        <f t="shared" si="12"/>
        <v>7</v>
      </c>
      <c r="E185" s="2">
        <f t="shared" si="13"/>
        <v>3</v>
      </c>
      <c r="F185">
        <f t="shared" si="14"/>
        <v>21</v>
      </c>
    </row>
    <row r="186" spans="1:6" x14ac:dyDescent="0.2">
      <c r="A186" s="1">
        <v>44381</v>
      </c>
      <c r="B186" t="str">
        <f t="shared" si="10"/>
        <v>A44381</v>
      </c>
      <c r="C186" t="str">
        <f t="shared" si="11"/>
        <v>A44381 Nolu Belge Açıklaması</v>
      </c>
      <c r="D186" s="2">
        <f t="shared" si="12"/>
        <v>7</v>
      </c>
      <c r="E186" s="2">
        <f t="shared" si="13"/>
        <v>4</v>
      </c>
      <c r="F186">
        <f t="shared" si="14"/>
        <v>28</v>
      </c>
    </row>
    <row r="187" spans="1:6" x14ac:dyDescent="0.2">
      <c r="A187" s="1">
        <v>44382</v>
      </c>
      <c r="B187" t="str">
        <f t="shared" si="10"/>
        <v>A44382</v>
      </c>
      <c r="C187" t="str">
        <f t="shared" si="11"/>
        <v>A44382 Nolu Belge Açıklaması</v>
      </c>
      <c r="D187" s="2">
        <f t="shared" si="12"/>
        <v>7</v>
      </c>
      <c r="E187" s="2">
        <f t="shared" si="13"/>
        <v>5</v>
      </c>
      <c r="F187">
        <f t="shared" si="14"/>
        <v>35</v>
      </c>
    </row>
    <row r="188" spans="1:6" x14ac:dyDescent="0.2">
      <c r="A188" s="1">
        <v>44383</v>
      </c>
      <c r="B188" t="str">
        <f t="shared" si="10"/>
        <v>A44383</v>
      </c>
      <c r="C188" t="str">
        <f t="shared" si="11"/>
        <v>A44383 Nolu Belge Açıklaması</v>
      </c>
      <c r="D188" s="2">
        <f t="shared" si="12"/>
        <v>7</v>
      </c>
      <c r="E188" s="2">
        <f t="shared" si="13"/>
        <v>6</v>
      </c>
      <c r="F188">
        <f t="shared" si="14"/>
        <v>42</v>
      </c>
    </row>
    <row r="189" spans="1:6" x14ac:dyDescent="0.2">
      <c r="A189" s="1">
        <v>44384</v>
      </c>
      <c r="B189" t="str">
        <f t="shared" si="10"/>
        <v>A44384</v>
      </c>
      <c r="C189" t="str">
        <f t="shared" si="11"/>
        <v>A44384 Nolu Belge Açıklaması</v>
      </c>
      <c r="D189" s="2">
        <f t="shared" si="12"/>
        <v>7</v>
      </c>
      <c r="E189" s="2">
        <f t="shared" si="13"/>
        <v>7</v>
      </c>
      <c r="F189">
        <f t="shared" si="14"/>
        <v>49</v>
      </c>
    </row>
    <row r="190" spans="1:6" x14ac:dyDescent="0.2">
      <c r="A190" s="1">
        <v>44385</v>
      </c>
      <c r="B190" t="str">
        <f t="shared" si="10"/>
        <v>A44385</v>
      </c>
      <c r="C190" t="str">
        <f t="shared" si="11"/>
        <v>A44385 Nolu Belge Açıklaması</v>
      </c>
      <c r="D190" s="2">
        <f t="shared" si="12"/>
        <v>7</v>
      </c>
      <c r="E190" s="2">
        <f t="shared" si="13"/>
        <v>8</v>
      </c>
      <c r="F190">
        <f t="shared" si="14"/>
        <v>56</v>
      </c>
    </row>
    <row r="191" spans="1:6" x14ac:dyDescent="0.2">
      <c r="A191" s="1">
        <v>44386</v>
      </c>
      <c r="B191" t="str">
        <f t="shared" si="10"/>
        <v>A44386</v>
      </c>
      <c r="C191" t="str">
        <f t="shared" si="11"/>
        <v>A44386 Nolu Belge Açıklaması</v>
      </c>
      <c r="D191" s="2">
        <f t="shared" si="12"/>
        <v>7</v>
      </c>
      <c r="E191" s="2">
        <f t="shared" si="13"/>
        <v>9</v>
      </c>
      <c r="F191">
        <f t="shared" si="14"/>
        <v>63</v>
      </c>
    </row>
    <row r="192" spans="1:6" x14ac:dyDescent="0.2">
      <c r="A192" s="1">
        <v>44387</v>
      </c>
      <c r="B192" t="str">
        <f t="shared" si="10"/>
        <v>A44387</v>
      </c>
      <c r="C192" t="str">
        <f t="shared" si="11"/>
        <v>A44387 Nolu Belge Açıklaması</v>
      </c>
      <c r="D192" s="2">
        <f t="shared" si="12"/>
        <v>7</v>
      </c>
      <c r="E192" s="2">
        <f t="shared" si="13"/>
        <v>10</v>
      </c>
      <c r="F192">
        <f t="shared" si="14"/>
        <v>70</v>
      </c>
    </row>
    <row r="193" spans="1:6" x14ac:dyDescent="0.2">
      <c r="A193" s="1">
        <v>44388</v>
      </c>
      <c r="B193" t="str">
        <f t="shared" si="10"/>
        <v>A44388</v>
      </c>
      <c r="C193" t="str">
        <f t="shared" si="11"/>
        <v>A44388 Nolu Belge Açıklaması</v>
      </c>
      <c r="D193" s="2">
        <f t="shared" si="12"/>
        <v>7</v>
      </c>
      <c r="E193" s="2">
        <f t="shared" si="13"/>
        <v>11</v>
      </c>
      <c r="F193">
        <f t="shared" si="14"/>
        <v>77</v>
      </c>
    </row>
    <row r="194" spans="1:6" x14ac:dyDescent="0.2">
      <c r="A194" s="1">
        <v>44389</v>
      </c>
      <c r="B194" t="str">
        <f t="shared" si="10"/>
        <v>A44389</v>
      </c>
      <c r="C194" t="str">
        <f t="shared" si="11"/>
        <v>A44389 Nolu Belge Açıklaması</v>
      </c>
      <c r="D194" s="2">
        <f t="shared" si="12"/>
        <v>7</v>
      </c>
      <c r="E194" s="2">
        <f t="shared" si="13"/>
        <v>12</v>
      </c>
      <c r="F194">
        <f t="shared" si="14"/>
        <v>84</v>
      </c>
    </row>
    <row r="195" spans="1:6" x14ac:dyDescent="0.2">
      <c r="A195" s="1">
        <v>44390</v>
      </c>
      <c r="B195" t="str">
        <f t="shared" ref="B195:B258" si="15">CONCATENATE("A",A195)</f>
        <v>A44390</v>
      </c>
      <c r="C195" t="str">
        <f t="shared" ref="C195:C258" si="16">CONCATENATE(B195," Nolu Belge Açıklaması")</f>
        <v>A44390 Nolu Belge Açıklaması</v>
      </c>
      <c r="D195" s="2">
        <f t="shared" ref="D195:D258" si="17">MONTH(A195)</f>
        <v>7</v>
      </c>
      <c r="E195" s="2">
        <f t="shared" ref="E195:E258" si="18">DAY(A195)</f>
        <v>13</v>
      </c>
      <c r="F195">
        <f t="shared" ref="F195:F258" si="19">D195*E195</f>
        <v>91</v>
      </c>
    </row>
    <row r="196" spans="1:6" x14ac:dyDescent="0.2">
      <c r="A196" s="1">
        <v>44391</v>
      </c>
      <c r="B196" t="str">
        <f t="shared" si="15"/>
        <v>A44391</v>
      </c>
      <c r="C196" t="str">
        <f t="shared" si="16"/>
        <v>A44391 Nolu Belge Açıklaması</v>
      </c>
      <c r="D196" s="2">
        <f t="shared" si="17"/>
        <v>7</v>
      </c>
      <c r="E196" s="2">
        <f t="shared" si="18"/>
        <v>14</v>
      </c>
      <c r="F196">
        <f t="shared" si="19"/>
        <v>98</v>
      </c>
    </row>
    <row r="197" spans="1:6" x14ac:dyDescent="0.2">
      <c r="A197" s="1">
        <v>44392</v>
      </c>
      <c r="B197" t="str">
        <f t="shared" si="15"/>
        <v>A44392</v>
      </c>
      <c r="C197" t="str">
        <f t="shared" si="16"/>
        <v>A44392 Nolu Belge Açıklaması</v>
      </c>
      <c r="D197" s="2">
        <f t="shared" si="17"/>
        <v>7</v>
      </c>
      <c r="E197" s="2">
        <f t="shared" si="18"/>
        <v>15</v>
      </c>
      <c r="F197">
        <f t="shared" si="19"/>
        <v>105</v>
      </c>
    </row>
    <row r="198" spans="1:6" x14ac:dyDescent="0.2">
      <c r="A198" s="1">
        <v>44393</v>
      </c>
      <c r="B198" t="str">
        <f t="shared" si="15"/>
        <v>A44393</v>
      </c>
      <c r="C198" t="str">
        <f t="shared" si="16"/>
        <v>A44393 Nolu Belge Açıklaması</v>
      </c>
      <c r="D198" s="2">
        <f t="shared" si="17"/>
        <v>7</v>
      </c>
      <c r="E198" s="2">
        <f t="shared" si="18"/>
        <v>16</v>
      </c>
      <c r="F198">
        <f t="shared" si="19"/>
        <v>112</v>
      </c>
    </row>
    <row r="199" spans="1:6" x14ac:dyDescent="0.2">
      <c r="A199" s="1">
        <v>44394</v>
      </c>
      <c r="B199" t="str">
        <f t="shared" si="15"/>
        <v>A44394</v>
      </c>
      <c r="C199" t="str">
        <f t="shared" si="16"/>
        <v>A44394 Nolu Belge Açıklaması</v>
      </c>
      <c r="D199" s="2">
        <f t="shared" si="17"/>
        <v>7</v>
      </c>
      <c r="E199" s="2">
        <f t="shared" si="18"/>
        <v>17</v>
      </c>
      <c r="F199">
        <f t="shared" si="19"/>
        <v>119</v>
      </c>
    </row>
    <row r="200" spans="1:6" x14ac:dyDescent="0.2">
      <c r="A200" s="1">
        <v>44395</v>
      </c>
      <c r="B200" t="str">
        <f t="shared" si="15"/>
        <v>A44395</v>
      </c>
      <c r="C200" t="str">
        <f t="shared" si="16"/>
        <v>A44395 Nolu Belge Açıklaması</v>
      </c>
      <c r="D200" s="2">
        <f t="shared" si="17"/>
        <v>7</v>
      </c>
      <c r="E200" s="2">
        <f t="shared" si="18"/>
        <v>18</v>
      </c>
      <c r="F200">
        <f t="shared" si="19"/>
        <v>126</v>
      </c>
    </row>
    <row r="201" spans="1:6" x14ac:dyDescent="0.2">
      <c r="A201" s="1">
        <v>44396</v>
      </c>
      <c r="B201" t="str">
        <f t="shared" si="15"/>
        <v>A44396</v>
      </c>
      <c r="C201" t="str">
        <f t="shared" si="16"/>
        <v>A44396 Nolu Belge Açıklaması</v>
      </c>
      <c r="D201" s="2">
        <f t="shared" si="17"/>
        <v>7</v>
      </c>
      <c r="E201" s="2">
        <f t="shared" si="18"/>
        <v>19</v>
      </c>
      <c r="F201">
        <f t="shared" si="19"/>
        <v>133</v>
      </c>
    </row>
    <row r="202" spans="1:6" x14ac:dyDescent="0.2">
      <c r="A202" s="1">
        <v>44397</v>
      </c>
      <c r="B202" t="str">
        <f t="shared" si="15"/>
        <v>A44397</v>
      </c>
      <c r="C202" t="str">
        <f t="shared" si="16"/>
        <v>A44397 Nolu Belge Açıklaması</v>
      </c>
      <c r="D202" s="2">
        <f t="shared" si="17"/>
        <v>7</v>
      </c>
      <c r="E202" s="2">
        <f t="shared" si="18"/>
        <v>20</v>
      </c>
      <c r="F202">
        <f t="shared" si="19"/>
        <v>140</v>
      </c>
    </row>
    <row r="203" spans="1:6" x14ac:dyDescent="0.2">
      <c r="A203" s="1">
        <v>44398</v>
      </c>
      <c r="B203" t="str">
        <f t="shared" si="15"/>
        <v>A44398</v>
      </c>
      <c r="C203" t="str">
        <f t="shared" si="16"/>
        <v>A44398 Nolu Belge Açıklaması</v>
      </c>
      <c r="D203" s="2">
        <f t="shared" si="17"/>
        <v>7</v>
      </c>
      <c r="E203" s="2">
        <f t="shared" si="18"/>
        <v>21</v>
      </c>
      <c r="F203">
        <f t="shared" si="19"/>
        <v>147</v>
      </c>
    </row>
    <row r="204" spans="1:6" x14ac:dyDescent="0.2">
      <c r="A204" s="1">
        <v>44399</v>
      </c>
      <c r="B204" t="str">
        <f t="shared" si="15"/>
        <v>A44399</v>
      </c>
      <c r="C204" t="str">
        <f t="shared" si="16"/>
        <v>A44399 Nolu Belge Açıklaması</v>
      </c>
      <c r="D204" s="2">
        <f t="shared" si="17"/>
        <v>7</v>
      </c>
      <c r="E204" s="2">
        <f t="shared" si="18"/>
        <v>22</v>
      </c>
      <c r="F204">
        <f t="shared" si="19"/>
        <v>154</v>
      </c>
    </row>
    <row r="205" spans="1:6" x14ac:dyDescent="0.2">
      <c r="A205" s="1">
        <v>44400</v>
      </c>
      <c r="B205" t="str">
        <f t="shared" si="15"/>
        <v>A44400</v>
      </c>
      <c r="C205" t="str">
        <f t="shared" si="16"/>
        <v>A44400 Nolu Belge Açıklaması</v>
      </c>
      <c r="D205" s="2">
        <f t="shared" si="17"/>
        <v>7</v>
      </c>
      <c r="E205" s="2">
        <f t="shared" si="18"/>
        <v>23</v>
      </c>
      <c r="F205">
        <f t="shared" si="19"/>
        <v>161</v>
      </c>
    </row>
    <row r="206" spans="1:6" x14ac:dyDescent="0.2">
      <c r="A206" s="1">
        <v>44401</v>
      </c>
      <c r="B206" t="str">
        <f t="shared" si="15"/>
        <v>A44401</v>
      </c>
      <c r="C206" t="str">
        <f t="shared" si="16"/>
        <v>A44401 Nolu Belge Açıklaması</v>
      </c>
      <c r="D206" s="2">
        <f t="shared" si="17"/>
        <v>7</v>
      </c>
      <c r="E206" s="2">
        <f t="shared" si="18"/>
        <v>24</v>
      </c>
      <c r="F206">
        <f t="shared" si="19"/>
        <v>168</v>
      </c>
    </row>
    <row r="207" spans="1:6" x14ac:dyDescent="0.2">
      <c r="A207" s="1">
        <v>44402</v>
      </c>
      <c r="B207" t="str">
        <f t="shared" si="15"/>
        <v>A44402</v>
      </c>
      <c r="C207" t="str">
        <f t="shared" si="16"/>
        <v>A44402 Nolu Belge Açıklaması</v>
      </c>
      <c r="D207" s="2">
        <f t="shared" si="17"/>
        <v>7</v>
      </c>
      <c r="E207" s="2">
        <f t="shared" si="18"/>
        <v>25</v>
      </c>
      <c r="F207">
        <f t="shared" si="19"/>
        <v>175</v>
      </c>
    </row>
    <row r="208" spans="1:6" x14ac:dyDescent="0.2">
      <c r="A208" s="1">
        <v>44403</v>
      </c>
      <c r="B208" t="str">
        <f t="shared" si="15"/>
        <v>A44403</v>
      </c>
      <c r="C208" t="str">
        <f t="shared" si="16"/>
        <v>A44403 Nolu Belge Açıklaması</v>
      </c>
      <c r="D208" s="2">
        <f t="shared" si="17"/>
        <v>7</v>
      </c>
      <c r="E208" s="2">
        <f t="shared" si="18"/>
        <v>26</v>
      </c>
      <c r="F208">
        <f t="shared" si="19"/>
        <v>182</v>
      </c>
    </row>
    <row r="209" spans="1:6" x14ac:dyDescent="0.2">
      <c r="A209" s="1">
        <v>44404</v>
      </c>
      <c r="B209" t="str">
        <f t="shared" si="15"/>
        <v>A44404</v>
      </c>
      <c r="C209" t="str">
        <f t="shared" si="16"/>
        <v>A44404 Nolu Belge Açıklaması</v>
      </c>
      <c r="D209" s="2">
        <f t="shared" si="17"/>
        <v>7</v>
      </c>
      <c r="E209" s="2">
        <f t="shared" si="18"/>
        <v>27</v>
      </c>
      <c r="F209">
        <f t="shared" si="19"/>
        <v>189</v>
      </c>
    </row>
    <row r="210" spans="1:6" x14ac:dyDescent="0.2">
      <c r="A210" s="1">
        <v>44405</v>
      </c>
      <c r="B210" t="str">
        <f t="shared" si="15"/>
        <v>A44405</v>
      </c>
      <c r="C210" t="str">
        <f t="shared" si="16"/>
        <v>A44405 Nolu Belge Açıklaması</v>
      </c>
      <c r="D210" s="2">
        <f t="shared" si="17"/>
        <v>7</v>
      </c>
      <c r="E210" s="2">
        <f t="shared" si="18"/>
        <v>28</v>
      </c>
      <c r="F210">
        <f t="shared" si="19"/>
        <v>196</v>
      </c>
    </row>
    <row r="211" spans="1:6" x14ac:dyDescent="0.2">
      <c r="A211" s="1">
        <v>44406</v>
      </c>
      <c r="B211" t="str">
        <f t="shared" si="15"/>
        <v>A44406</v>
      </c>
      <c r="C211" t="str">
        <f t="shared" si="16"/>
        <v>A44406 Nolu Belge Açıklaması</v>
      </c>
      <c r="D211" s="2">
        <f t="shared" si="17"/>
        <v>7</v>
      </c>
      <c r="E211" s="2">
        <f t="shared" si="18"/>
        <v>29</v>
      </c>
      <c r="F211">
        <f t="shared" si="19"/>
        <v>203</v>
      </c>
    </row>
    <row r="212" spans="1:6" x14ac:dyDescent="0.2">
      <c r="A212" s="1">
        <v>44407</v>
      </c>
      <c r="B212" t="str">
        <f t="shared" si="15"/>
        <v>A44407</v>
      </c>
      <c r="C212" t="str">
        <f t="shared" si="16"/>
        <v>A44407 Nolu Belge Açıklaması</v>
      </c>
      <c r="D212" s="2">
        <f t="shared" si="17"/>
        <v>7</v>
      </c>
      <c r="E212" s="2">
        <f t="shared" si="18"/>
        <v>30</v>
      </c>
      <c r="F212">
        <f t="shared" si="19"/>
        <v>210</v>
      </c>
    </row>
    <row r="213" spans="1:6" x14ac:dyDescent="0.2">
      <c r="A213" s="1">
        <v>44408</v>
      </c>
      <c r="B213" t="str">
        <f t="shared" si="15"/>
        <v>A44408</v>
      </c>
      <c r="C213" t="str">
        <f t="shared" si="16"/>
        <v>A44408 Nolu Belge Açıklaması</v>
      </c>
      <c r="D213" s="2">
        <f t="shared" si="17"/>
        <v>7</v>
      </c>
      <c r="E213" s="2">
        <f t="shared" si="18"/>
        <v>31</v>
      </c>
      <c r="F213">
        <f t="shared" si="19"/>
        <v>217</v>
      </c>
    </row>
    <row r="214" spans="1:6" x14ac:dyDescent="0.2">
      <c r="A214" s="1">
        <v>44409</v>
      </c>
      <c r="B214" t="str">
        <f t="shared" si="15"/>
        <v>A44409</v>
      </c>
      <c r="C214" t="str">
        <f t="shared" si="16"/>
        <v>A44409 Nolu Belge Açıklaması</v>
      </c>
      <c r="D214" s="2">
        <f t="shared" si="17"/>
        <v>8</v>
      </c>
      <c r="E214" s="2">
        <f t="shared" si="18"/>
        <v>1</v>
      </c>
      <c r="F214">
        <f t="shared" si="19"/>
        <v>8</v>
      </c>
    </row>
    <row r="215" spans="1:6" x14ac:dyDescent="0.2">
      <c r="A215" s="1">
        <v>44410</v>
      </c>
      <c r="B215" t="str">
        <f t="shared" si="15"/>
        <v>A44410</v>
      </c>
      <c r="C215" t="str">
        <f t="shared" si="16"/>
        <v>A44410 Nolu Belge Açıklaması</v>
      </c>
      <c r="D215" s="2">
        <f t="shared" si="17"/>
        <v>8</v>
      </c>
      <c r="E215" s="2">
        <f t="shared" si="18"/>
        <v>2</v>
      </c>
      <c r="F215">
        <f t="shared" si="19"/>
        <v>16</v>
      </c>
    </row>
    <row r="216" spans="1:6" x14ac:dyDescent="0.2">
      <c r="A216" s="1">
        <v>44411</v>
      </c>
      <c r="B216" t="str">
        <f t="shared" si="15"/>
        <v>A44411</v>
      </c>
      <c r="C216" t="str">
        <f t="shared" si="16"/>
        <v>A44411 Nolu Belge Açıklaması</v>
      </c>
      <c r="D216" s="2">
        <f t="shared" si="17"/>
        <v>8</v>
      </c>
      <c r="E216" s="2">
        <f t="shared" si="18"/>
        <v>3</v>
      </c>
      <c r="F216">
        <f t="shared" si="19"/>
        <v>24</v>
      </c>
    </row>
    <row r="217" spans="1:6" x14ac:dyDescent="0.2">
      <c r="A217" s="1">
        <v>44412</v>
      </c>
      <c r="B217" t="str">
        <f t="shared" si="15"/>
        <v>A44412</v>
      </c>
      <c r="C217" t="str">
        <f t="shared" si="16"/>
        <v>A44412 Nolu Belge Açıklaması</v>
      </c>
      <c r="D217" s="2">
        <f t="shared" si="17"/>
        <v>8</v>
      </c>
      <c r="E217" s="2">
        <f t="shared" si="18"/>
        <v>4</v>
      </c>
      <c r="F217">
        <f t="shared" si="19"/>
        <v>32</v>
      </c>
    </row>
    <row r="218" spans="1:6" x14ac:dyDescent="0.2">
      <c r="A218" s="1">
        <v>44413</v>
      </c>
      <c r="B218" t="str">
        <f t="shared" si="15"/>
        <v>A44413</v>
      </c>
      <c r="C218" t="str">
        <f t="shared" si="16"/>
        <v>A44413 Nolu Belge Açıklaması</v>
      </c>
      <c r="D218" s="2">
        <f t="shared" si="17"/>
        <v>8</v>
      </c>
      <c r="E218" s="2">
        <f t="shared" si="18"/>
        <v>5</v>
      </c>
      <c r="F218">
        <f t="shared" si="19"/>
        <v>40</v>
      </c>
    </row>
    <row r="219" spans="1:6" x14ac:dyDescent="0.2">
      <c r="A219" s="1">
        <v>44414</v>
      </c>
      <c r="B219" t="str">
        <f t="shared" si="15"/>
        <v>A44414</v>
      </c>
      <c r="C219" t="str">
        <f t="shared" si="16"/>
        <v>A44414 Nolu Belge Açıklaması</v>
      </c>
      <c r="D219" s="2">
        <f t="shared" si="17"/>
        <v>8</v>
      </c>
      <c r="E219" s="2">
        <f t="shared" si="18"/>
        <v>6</v>
      </c>
      <c r="F219">
        <f t="shared" si="19"/>
        <v>48</v>
      </c>
    </row>
    <row r="220" spans="1:6" x14ac:dyDescent="0.2">
      <c r="A220" s="1">
        <v>44415</v>
      </c>
      <c r="B220" t="str">
        <f t="shared" si="15"/>
        <v>A44415</v>
      </c>
      <c r="C220" t="str">
        <f t="shared" si="16"/>
        <v>A44415 Nolu Belge Açıklaması</v>
      </c>
      <c r="D220" s="2">
        <f t="shared" si="17"/>
        <v>8</v>
      </c>
      <c r="E220" s="2">
        <f t="shared" si="18"/>
        <v>7</v>
      </c>
      <c r="F220">
        <f t="shared" si="19"/>
        <v>56</v>
      </c>
    </row>
    <row r="221" spans="1:6" x14ac:dyDescent="0.2">
      <c r="A221" s="1">
        <v>44416</v>
      </c>
      <c r="B221" t="str">
        <f t="shared" si="15"/>
        <v>A44416</v>
      </c>
      <c r="C221" t="str">
        <f t="shared" si="16"/>
        <v>A44416 Nolu Belge Açıklaması</v>
      </c>
      <c r="D221" s="2">
        <f t="shared" si="17"/>
        <v>8</v>
      </c>
      <c r="E221" s="2">
        <f t="shared" si="18"/>
        <v>8</v>
      </c>
      <c r="F221">
        <f t="shared" si="19"/>
        <v>64</v>
      </c>
    </row>
    <row r="222" spans="1:6" x14ac:dyDescent="0.2">
      <c r="A222" s="1">
        <v>44417</v>
      </c>
      <c r="B222" t="str">
        <f t="shared" si="15"/>
        <v>A44417</v>
      </c>
      <c r="C222" t="str">
        <f t="shared" si="16"/>
        <v>A44417 Nolu Belge Açıklaması</v>
      </c>
      <c r="D222" s="2">
        <f t="shared" si="17"/>
        <v>8</v>
      </c>
      <c r="E222" s="2">
        <f t="shared" si="18"/>
        <v>9</v>
      </c>
      <c r="F222">
        <f t="shared" si="19"/>
        <v>72</v>
      </c>
    </row>
    <row r="223" spans="1:6" x14ac:dyDescent="0.2">
      <c r="A223" s="1">
        <v>44418</v>
      </c>
      <c r="B223" t="str">
        <f t="shared" si="15"/>
        <v>A44418</v>
      </c>
      <c r="C223" t="str">
        <f t="shared" si="16"/>
        <v>A44418 Nolu Belge Açıklaması</v>
      </c>
      <c r="D223" s="2">
        <f t="shared" si="17"/>
        <v>8</v>
      </c>
      <c r="E223" s="2">
        <f t="shared" si="18"/>
        <v>10</v>
      </c>
      <c r="F223">
        <f t="shared" si="19"/>
        <v>80</v>
      </c>
    </row>
    <row r="224" spans="1:6" x14ac:dyDescent="0.2">
      <c r="A224" s="1">
        <v>44419</v>
      </c>
      <c r="B224" t="str">
        <f t="shared" si="15"/>
        <v>A44419</v>
      </c>
      <c r="C224" t="str">
        <f t="shared" si="16"/>
        <v>A44419 Nolu Belge Açıklaması</v>
      </c>
      <c r="D224" s="2">
        <f t="shared" si="17"/>
        <v>8</v>
      </c>
      <c r="E224" s="2">
        <f t="shared" si="18"/>
        <v>11</v>
      </c>
      <c r="F224">
        <f t="shared" si="19"/>
        <v>88</v>
      </c>
    </row>
    <row r="225" spans="1:6" x14ac:dyDescent="0.2">
      <c r="A225" s="1">
        <v>44420</v>
      </c>
      <c r="B225" t="str">
        <f t="shared" si="15"/>
        <v>A44420</v>
      </c>
      <c r="C225" t="str">
        <f t="shared" si="16"/>
        <v>A44420 Nolu Belge Açıklaması</v>
      </c>
      <c r="D225" s="2">
        <f t="shared" si="17"/>
        <v>8</v>
      </c>
      <c r="E225" s="2">
        <f t="shared" si="18"/>
        <v>12</v>
      </c>
      <c r="F225">
        <f t="shared" si="19"/>
        <v>96</v>
      </c>
    </row>
    <row r="226" spans="1:6" x14ac:dyDescent="0.2">
      <c r="A226" s="1">
        <v>44421</v>
      </c>
      <c r="B226" t="str">
        <f t="shared" si="15"/>
        <v>A44421</v>
      </c>
      <c r="C226" t="str">
        <f t="shared" si="16"/>
        <v>A44421 Nolu Belge Açıklaması</v>
      </c>
      <c r="D226" s="2">
        <f t="shared" si="17"/>
        <v>8</v>
      </c>
      <c r="E226" s="2">
        <f t="shared" si="18"/>
        <v>13</v>
      </c>
      <c r="F226">
        <f t="shared" si="19"/>
        <v>104</v>
      </c>
    </row>
    <row r="227" spans="1:6" x14ac:dyDescent="0.2">
      <c r="A227" s="1">
        <v>44422</v>
      </c>
      <c r="B227" t="str">
        <f t="shared" si="15"/>
        <v>A44422</v>
      </c>
      <c r="C227" t="str">
        <f t="shared" si="16"/>
        <v>A44422 Nolu Belge Açıklaması</v>
      </c>
      <c r="D227" s="2">
        <f t="shared" si="17"/>
        <v>8</v>
      </c>
      <c r="E227" s="2">
        <f t="shared" si="18"/>
        <v>14</v>
      </c>
      <c r="F227">
        <f t="shared" si="19"/>
        <v>112</v>
      </c>
    </row>
    <row r="228" spans="1:6" x14ac:dyDescent="0.2">
      <c r="A228" s="1">
        <v>44423</v>
      </c>
      <c r="B228" t="str">
        <f t="shared" si="15"/>
        <v>A44423</v>
      </c>
      <c r="C228" t="str">
        <f t="shared" si="16"/>
        <v>A44423 Nolu Belge Açıklaması</v>
      </c>
      <c r="D228" s="2">
        <f t="shared" si="17"/>
        <v>8</v>
      </c>
      <c r="E228" s="2">
        <f t="shared" si="18"/>
        <v>15</v>
      </c>
      <c r="F228">
        <f t="shared" si="19"/>
        <v>120</v>
      </c>
    </row>
    <row r="229" spans="1:6" x14ac:dyDescent="0.2">
      <c r="A229" s="1">
        <v>44424</v>
      </c>
      <c r="B229" t="str">
        <f t="shared" si="15"/>
        <v>A44424</v>
      </c>
      <c r="C229" t="str">
        <f t="shared" si="16"/>
        <v>A44424 Nolu Belge Açıklaması</v>
      </c>
      <c r="D229" s="2">
        <f t="shared" si="17"/>
        <v>8</v>
      </c>
      <c r="E229" s="2">
        <f t="shared" si="18"/>
        <v>16</v>
      </c>
      <c r="F229">
        <f t="shared" si="19"/>
        <v>128</v>
      </c>
    </row>
    <row r="230" spans="1:6" x14ac:dyDescent="0.2">
      <c r="A230" s="1">
        <v>44425</v>
      </c>
      <c r="B230" t="str">
        <f t="shared" si="15"/>
        <v>A44425</v>
      </c>
      <c r="C230" t="str">
        <f t="shared" si="16"/>
        <v>A44425 Nolu Belge Açıklaması</v>
      </c>
      <c r="D230" s="2">
        <f t="shared" si="17"/>
        <v>8</v>
      </c>
      <c r="E230" s="2">
        <f t="shared" si="18"/>
        <v>17</v>
      </c>
      <c r="F230">
        <f t="shared" si="19"/>
        <v>136</v>
      </c>
    </row>
    <row r="231" spans="1:6" x14ac:dyDescent="0.2">
      <c r="A231" s="1">
        <v>44426</v>
      </c>
      <c r="B231" t="str">
        <f t="shared" si="15"/>
        <v>A44426</v>
      </c>
      <c r="C231" t="str">
        <f t="shared" si="16"/>
        <v>A44426 Nolu Belge Açıklaması</v>
      </c>
      <c r="D231" s="2">
        <f t="shared" si="17"/>
        <v>8</v>
      </c>
      <c r="E231" s="2">
        <f t="shared" si="18"/>
        <v>18</v>
      </c>
      <c r="F231">
        <f t="shared" si="19"/>
        <v>144</v>
      </c>
    </row>
    <row r="232" spans="1:6" x14ac:dyDescent="0.2">
      <c r="A232" s="1">
        <v>44427</v>
      </c>
      <c r="B232" t="str">
        <f t="shared" si="15"/>
        <v>A44427</v>
      </c>
      <c r="C232" t="str">
        <f t="shared" si="16"/>
        <v>A44427 Nolu Belge Açıklaması</v>
      </c>
      <c r="D232" s="2">
        <f t="shared" si="17"/>
        <v>8</v>
      </c>
      <c r="E232" s="2">
        <f t="shared" si="18"/>
        <v>19</v>
      </c>
      <c r="F232">
        <f t="shared" si="19"/>
        <v>152</v>
      </c>
    </row>
    <row r="233" spans="1:6" x14ac:dyDescent="0.2">
      <c r="A233" s="1">
        <v>44428</v>
      </c>
      <c r="B233" t="str">
        <f t="shared" si="15"/>
        <v>A44428</v>
      </c>
      <c r="C233" t="str">
        <f t="shared" si="16"/>
        <v>A44428 Nolu Belge Açıklaması</v>
      </c>
      <c r="D233" s="2">
        <f t="shared" si="17"/>
        <v>8</v>
      </c>
      <c r="E233" s="2">
        <f t="shared" si="18"/>
        <v>20</v>
      </c>
      <c r="F233">
        <f t="shared" si="19"/>
        <v>160</v>
      </c>
    </row>
    <row r="234" spans="1:6" x14ac:dyDescent="0.2">
      <c r="A234" s="1">
        <v>44429</v>
      </c>
      <c r="B234" t="str">
        <f t="shared" si="15"/>
        <v>A44429</v>
      </c>
      <c r="C234" t="str">
        <f t="shared" si="16"/>
        <v>A44429 Nolu Belge Açıklaması</v>
      </c>
      <c r="D234" s="2">
        <f t="shared" si="17"/>
        <v>8</v>
      </c>
      <c r="E234" s="2">
        <f t="shared" si="18"/>
        <v>21</v>
      </c>
      <c r="F234">
        <f t="shared" si="19"/>
        <v>168</v>
      </c>
    </row>
    <row r="235" spans="1:6" x14ac:dyDescent="0.2">
      <c r="A235" s="1">
        <v>44430</v>
      </c>
      <c r="B235" t="str">
        <f t="shared" si="15"/>
        <v>A44430</v>
      </c>
      <c r="C235" t="str">
        <f t="shared" si="16"/>
        <v>A44430 Nolu Belge Açıklaması</v>
      </c>
      <c r="D235" s="2">
        <f t="shared" si="17"/>
        <v>8</v>
      </c>
      <c r="E235" s="2">
        <f t="shared" si="18"/>
        <v>22</v>
      </c>
      <c r="F235">
        <f t="shared" si="19"/>
        <v>176</v>
      </c>
    </row>
    <row r="236" spans="1:6" x14ac:dyDescent="0.2">
      <c r="A236" s="1">
        <v>44431</v>
      </c>
      <c r="B236" t="str">
        <f t="shared" si="15"/>
        <v>A44431</v>
      </c>
      <c r="C236" t="str">
        <f t="shared" si="16"/>
        <v>A44431 Nolu Belge Açıklaması</v>
      </c>
      <c r="D236" s="2">
        <f t="shared" si="17"/>
        <v>8</v>
      </c>
      <c r="E236" s="2">
        <f t="shared" si="18"/>
        <v>23</v>
      </c>
      <c r="F236">
        <f t="shared" si="19"/>
        <v>184</v>
      </c>
    </row>
    <row r="237" spans="1:6" x14ac:dyDescent="0.2">
      <c r="A237" s="1">
        <v>44432</v>
      </c>
      <c r="B237" t="str">
        <f t="shared" si="15"/>
        <v>A44432</v>
      </c>
      <c r="C237" t="str">
        <f t="shared" si="16"/>
        <v>A44432 Nolu Belge Açıklaması</v>
      </c>
      <c r="D237" s="2">
        <f t="shared" si="17"/>
        <v>8</v>
      </c>
      <c r="E237" s="2">
        <f t="shared" si="18"/>
        <v>24</v>
      </c>
      <c r="F237">
        <f t="shared" si="19"/>
        <v>192</v>
      </c>
    </row>
    <row r="238" spans="1:6" x14ac:dyDescent="0.2">
      <c r="A238" s="1">
        <v>44433</v>
      </c>
      <c r="B238" t="str">
        <f t="shared" si="15"/>
        <v>A44433</v>
      </c>
      <c r="C238" t="str">
        <f t="shared" si="16"/>
        <v>A44433 Nolu Belge Açıklaması</v>
      </c>
      <c r="D238" s="2">
        <f t="shared" si="17"/>
        <v>8</v>
      </c>
      <c r="E238" s="2">
        <f t="shared" si="18"/>
        <v>25</v>
      </c>
      <c r="F238">
        <f t="shared" si="19"/>
        <v>200</v>
      </c>
    </row>
    <row r="239" spans="1:6" x14ac:dyDescent="0.2">
      <c r="A239" s="1">
        <v>44434</v>
      </c>
      <c r="B239" t="str">
        <f t="shared" si="15"/>
        <v>A44434</v>
      </c>
      <c r="C239" t="str">
        <f t="shared" si="16"/>
        <v>A44434 Nolu Belge Açıklaması</v>
      </c>
      <c r="D239" s="2">
        <f t="shared" si="17"/>
        <v>8</v>
      </c>
      <c r="E239" s="2">
        <f t="shared" si="18"/>
        <v>26</v>
      </c>
      <c r="F239">
        <f t="shared" si="19"/>
        <v>208</v>
      </c>
    </row>
    <row r="240" spans="1:6" x14ac:dyDescent="0.2">
      <c r="A240" s="1">
        <v>44435</v>
      </c>
      <c r="B240" t="str">
        <f t="shared" si="15"/>
        <v>A44435</v>
      </c>
      <c r="C240" t="str">
        <f t="shared" si="16"/>
        <v>A44435 Nolu Belge Açıklaması</v>
      </c>
      <c r="D240" s="2">
        <f t="shared" si="17"/>
        <v>8</v>
      </c>
      <c r="E240" s="2">
        <f t="shared" si="18"/>
        <v>27</v>
      </c>
      <c r="F240">
        <f t="shared" si="19"/>
        <v>216</v>
      </c>
    </row>
    <row r="241" spans="1:6" x14ac:dyDescent="0.2">
      <c r="A241" s="1">
        <v>44436</v>
      </c>
      <c r="B241" t="str">
        <f t="shared" si="15"/>
        <v>A44436</v>
      </c>
      <c r="C241" t="str">
        <f t="shared" si="16"/>
        <v>A44436 Nolu Belge Açıklaması</v>
      </c>
      <c r="D241" s="2">
        <f t="shared" si="17"/>
        <v>8</v>
      </c>
      <c r="E241" s="2">
        <f t="shared" si="18"/>
        <v>28</v>
      </c>
      <c r="F241">
        <f t="shared" si="19"/>
        <v>224</v>
      </c>
    </row>
    <row r="242" spans="1:6" x14ac:dyDescent="0.2">
      <c r="A242" s="1">
        <v>44437</v>
      </c>
      <c r="B242" t="str">
        <f t="shared" si="15"/>
        <v>A44437</v>
      </c>
      <c r="C242" t="str">
        <f t="shared" si="16"/>
        <v>A44437 Nolu Belge Açıklaması</v>
      </c>
      <c r="D242" s="2">
        <f t="shared" si="17"/>
        <v>8</v>
      </c>
      <c r="E242" s="2">
        <f t="shared" si="18"/>
        <v>29</v>
      </c>
      <c r="F242">
        <f t="shared" si="19"/>
        <v>232</v>
      </c>
    </row>
    <row r="243" spans="1:6" x14ac:dyDescent="0.2">
      <c r="A243" s="1">
        <v>44438</v>
      </c>
      <c r="B243" t="str">
        <f t="shared" si="15"/>
        <v>A44438</v>
      </c>
      <c r="C243" t="str">
        <f t="shared" si="16"/>
        <v>A44438 Nolu Belge Açıklaması</v>
      </c>
      <c r="D243" s="2">
        <f t="shared" si="17"/>
        <v>8</v>
      </c>
      <c r="E243" s="2">
        <f t="shared" si="18"/>
        <v>30</v>
      </c>
      <c r="F243">
        <f t="shared" si="19"/>
        <v>240</v>
      </c>
    </row>
    <row r="244" spans="1:6" x14ac:dyDescent="0.2">
      <c r="A244" s="1">
        <v>44439</v>
      </c>
      <c r="B244" t="str">
        <f t="shared" si="15"/>
        <v>A44439</v>
      </c>
      <c r="C244" t="str">
        <f t="shared" si="16"/>
        <v>A44439 Nolu Belge Açıklaması</v>
      </c>
      <c r="D244" s="2">
        <f t="shared" si="17"/>
        <v>8</v>
      </c>
      <c r="E244" s="2">
        <f t="shared" si="18"/>
        <v>31</v>
      </c>
      <c r="F244">
        <f t="shared" si="19"/>
        <v>248</v>
      </c>
    </row>
    <row r="245" spans="1:6" x14ac:dyDescent="0.2">
      <c r="A245" s="1">
        <v>44440</v>
      </c>
      <c r="B245" t="str">
        <f t="shared" si="15"/>
        <v>A44440</v>
      </c>
      <c r="C245" t="str">
        <f t="shared" si="16"/>
        <v>A44440 Nolu Belge Açıklaması</v>
      </c>
      <c r="D245" s="2">
        <f t="shared" si="17"/>
        <v>9</v>
      </c>
      <c r="E245" s="2">
        <f t="shared" si="18"/>
        <v>1</v>
      </c>
      <c r="F245">
        <f t="shared" si="19"/>
        <v>9</v>
      </c>
    </row>
    <row r="246" spans="1:6" x14ac:dyDescent="0.2">
      <c r="A246" s="1">
        <v>44441</v>
      </c>
      <c r="B246" t="str">
        <f t="shared" si="15"/>
        <v>A44441</v>
      </c>
      <c r="C246" t="str">
        <f t="shared" si="16"/>
        <v>A44441 Nolu Belge Açıklaması</v>
      </c>
      <c r="D246" s="2">
        <f t="shared" si="17"/>
        <v>9</v>
      </c>
      <c r="E246" s="2">
        <f t="shared" si="18"/>
        <v>2</v>
      </c>
      <c r="F246">
        <f t="shared" si="19"/>
        <v>18</v>
      </c>
    </row>
    <row r="247" spans="1:6" x14ac:dyDescent="0.2">
      <c r="A247" s="1">
        <v>44442</v>
      </c>
      <c r="B247" t="str">
        <f t="shared" si="15"/>
        <v>A44442</v>
      </c>
      <c r="C247" t="str">
        <f t="shared" si="16"/>
        <v>A44442 Nolu Belge Açıklaması</v>
      </c>
      <c r="D247" s="2">
        <f t="shared" si="17"/>
        <v>9</v>
      </c>
      <c r="E247" s="2">
        <f t="shared" si="18"/>
        <v>3</v>
      </c>
      <c r="F247">
        <f t="shared" si="19"/>
        <v>27</v>
      </c>
    </row>
    <row r="248" spans="1:6" x14ac:dyDescent="0.2">
      <c r="A248" s="1">
        <v>44443</v>
      </c>
      <c r="B248" t="str">
        <f t="shared" si="15"/>
        <v>A44443</v>
      </c>
      <c r="C248" t="str">
        <f t="shared" si="16"/>
        <v>A44443 Nolu Belge Açıklaması</v>
      </c>
      <c r="D248" s="2">
        <f t="shared" si="17"/>
        <v>9</v>
      </c>
      <c r="E248" s="2">
        <f t="shared" si="18"/>
        <v>4</v>
      </c>
      <c r="F248">
        <f t="shared" si="19"/>
        <v>36</v>
      </c>
    </row>
    <row r="249" spans="1:6" x14ac:dyDescent="0.2">
      <c r="A249" s="1">
        <v>44444</v>
      </c>
      <c r="B249" t="str">
        <f t="shared" si="15"/>
        <v>A44444</v>
      </c>
      <c r="C249" t="str">
        <f t="shared" si="16"/>
        <v>A44444 Nolu Belge Açıklaması</v>
      </c>
      <c r="D249" s="2">
        <f t="shared" si="17"/>
        <v>9</v>
      </c>
      <c r="E249" s="2">
        <f t="shared" si="18"/>
        <v>5</v>
      </c>
      <c r="F249">
        <f t="shared" si="19"/>
        <v>45</v>
      </c>
    </row>
    <row r="250" spans="1:6" x14ac:dyDescent="0.2">
      <c r="A250" s="1">
        <v>44445</v>
      </c>
      <c r="B250" t="str">
        <f t="shared" si="15"/>
        <v>A44445</v>
      </c>
      <c r="C250" t="str">
        <f t="shared" si="16"/>
        <v>A44445 Nolu Belge Açıklaması</v>
      </c>
      <c r="D250" s="2">
        <f t="shared" si="17"/>
        <v>9</v>
      </c>
      <c r="E250" s="2">
        <f t="shared" si="18"/>
        <v>6</v>
      </c>
      <c r="F250">
        <f t="shared" si="19"/>
        <v>54</v>
      </c>
    </row>
    <row r="251" spans="1:6" x14ac:dyDescent="0.2">
      <c r="A251" s="1">
        <v>44446</v>
      </c>
      <c r="B251" t="str">
        <f t="shared" si="15"/>
        <v>A44446</v>
      </c>
      <c r="C251" t="str">
        <f t="shared" si="16"/>
        <v>A44446 Nolu Belge Açıklaması</v>
      </c>
      <c r="D251" s="2">
        <f t="shared" si="17"/>
        <v>9</v>
      </c>
      <c r="E251" s="2">
        <f t="shared" si="18"/>
        <v>7</v>
      </c>
      <c r="F251">
        <f t="shared" si="19"/>
        <v>63</v>
      </c>
    </row>
    <row r="252" spans="1:6" x14ac:dyDescent="0.2">
      <c r="A252" s="1">
        <v>44447</v>
      </c>
      <c r="B252" t="str">
        <f t="shared" si="15"/>
        <v>A44447</v>
      </c>
      <c r="C252" t="str">
        <f t="shared" si="16"/>
        <v>A44447 Nolu Belge Açıklaması</v>
      </c>
      <c r="D252" s="2">
        <f t="shared" si="17"/>
        <v>9</v>
      </c>
      <c r="E252" s="2">
        <f t="shared" si="18"/>
        <v>8</v>
      </c>
      <c r="F252">
        <f t="shared" si="19"/>
        <v>72</v>
      </c>
    </row>
    <row r="253" spans="1:6" x14ac:dyDescent="0.2">
      <c r="A253" s="1">
        <v>44448</v>
      </c>
      <c r="B253" t="str">
        <f t="shared" si="15"/>
        <v>A44448</v>
      </c>
      <c r="C253" t="str">
        <f t="shared" si="16"/>
        <v>A44448 Nolu Belge Açıklaması</v>
      </c>
      <c r="D253" s="2">
        <f t="shared" si="17"/>
        <v>9</v>
      </c>
      <c r="E253" s="2">
        <f t="shared" si="18"/>
        <v>9</v>
      </c>
      <c r="F253">
        <f t="shared" si="19"/>
        <v>81</v>
      </c>
    </row>
    <row r="254" spans="1:6" x14ac:dyDescent="0.2">
      <c r="A254" s="1">
        <v>44449</v>
      </c>
      <c r="B254" t="str">
        <f t="shared" si="15"/>
        <v>A44449</v>
      </c>
      <c r="C254" t="str">
        <f t="shared" si="16"/>
        <v>A44449 Nolu Belge Açıklaması</v>
      </c>
      <c r="D254" s="2">
        <f t="shared" si="17"/>
        <v>9</v>
      </c>
      <c r="E254" s="2">
        <f t="shared" si="18"/>
        <v>10</v>
      </c>
      <c r="F254">
        <f t="shared" si="19"/>
        <v>90</v>
      </c>
    </row>
    <row r="255" spans="1:6" x14ac:dyDescent="0.2">
      <c r="A255" s="1">
        <v>44450</v>
      </c>
      <c r="B255" t="str">
        <f t="shared" si="15"/>
        <v>A44450</v>
      </c>
      <c r="C255" t="str">
        <f t="shared" si="16"/>
        <v>A44450 Nolu Belge Açıklaması</v>
      </c>
      <c r="D255" s="2">
        <f t="shared" si="17"/>
        <v>9</v>
      </c>
      <c r="E255" s="2">
        <f t="shared" si="18"/>
        <v>11</v>
      </c>
      <c r="F255">
        <f t="shared" si="19"/>
        <v>99</v>
      </c>
    </row>
    <row r="256" spans="1:6" x14ac:dyDescent="0.2">
      <c r="A256" s="1">
        <v>44451</v>
      </c>
      <c r="B256" t="str">
        <f t="shared" si="15"/>
        <v>A44451</v>
      </c>
      <c r="C256" t="str">
        <f t="shared" si="16"/>
        <v>A44451 Nolu Belge Açıklaması</v>
      </c>
      <c r="D256" s="2">
        <f t="shared" si="17"/>
        <v>9</v>
      </c>
      <c r="E256" s="2">
        <f t="shared" si="18"/>
        <v>12</v>
      </c>
      <c r="F256">
        <f t="shared" si="19"/>
        <v>108</v>
      </c>
    </row>
    <row r="257" spans="1:6" x14ac:dyDescent="0.2">
      <c r="A257" s="1">
        <v>44452</v>
      </c>
      <c r="B257" t="str">
        <f t="shared" si="15"/>
        <v>A44452</v>
      </c>
      <c r="C257" t="str">
        <f t="shared" si="16"/>
        <v>A44452 Nolu Belge Açıklaması</v>
      </c>
      <c r="D257" s="2">
        <f t="shared" si="17"/>
        <v>9</v>
      </c>
      <c r="E257" s="2">
        <f t="shared" si="18"/>
        <v>13</v>
      </c>
      <c r="F257">
        <f t="shared" si="19"/>
        <v>117</v>
      </c>
    </row>
    <row r="258" spans="1:6" x14ac:dyDescent="0.2">
      <c r="A258" s="1">
        <v>44453</v>
      </c>
      <c r="B258" t="str">
        <f t="shared" si="15"/>
        <v>A44453</v>
      </c>
      <c r="C258" t="str">
        <f t="shared" si="16"/>
        <v>A44453 Nolu Belge Açıklaması</v>
      </c>
      <c r="D258" s="2">
        <f t="shared" si="17"/>
        <v>9</v>
      </c>
      <c r="E258" s="2">
        <f t="shared" si="18"/>
        <v>14</v>
      </c>
      <c r="F258">
        <f t="shared" si="19"/>
        <v>126</v>
      </c>
    </row>
    <row r="259" spans="1:6" x14ac:dyDescent="0.2">
      <c r="A259" s="1">
        <v>44454</v>
      </c>
      <c r="B259" t="str">
        <f t="shared" ref="B259:B322" si="20">CONCATENATE("A",A259)</f>
        <v>A44454</v>
      </c>
      <c r="C259" t="str">
        <f t="shared" ref="C259:C322" si="21">CONCATENATE(B259," Nolu Belge Açıklaması")</f>
        <v>A44454 Nolu Belge Açıklaması</v>
      </c>
      <c r="D259" s="2">
        <f t="shared" ref="D259:D322" si="22">MONTH(A259)</f>
        <v>9</v>
      </c>
      <c r="E259" s="2">
        <f t="shared" ref="E259:E322" si="23">DAY(A259)</f>
        <v>15</v>
      </c>
      <c r="F259">
        <f t="shared" ref="F259:F322" si="24">D259*E259</f>
        <v>135</v>
      </c>
    </row>
    <row r="260" spans="1:6" x14ac:dyDescent="0.2">
      <c r="A260" s="1">
        <v>44455</v>
      </c>
      <c r="B260" t="str">
        <f t="shared" si="20"/>
        <v>A44455</v>
      </c>
      <c r="C260" t="str">
        <f t="shared" si="21"/>
        <v>A44455 Nolu Belge Açıklaması</v>
      </c>
      <c r="D260" s="2">
        <f t="shared" si="22"/>
        <v>9</v>
      </c>
      <c r="E260" s="2">
        <f t="shared" si="23"/>
        <v>16</v>
      </c>
      <c r="F260">
        <f t="shared" si="24"/>
        <v>144</v>
      </c>
    </row>
    <row r="261" spans="1:6" x14ac:dyDescent="0.2">
      <c r="A261" s="1">
        <v>44456</v>
      </c>
      <c r="B261" t="str">
        <f t="shared" si="20"/>
        <v>A44456</v>
      </c>
      <c r="C261" t="str">
        <f t="shared" si="21"/>
        <v>A44456 Nolu Belge Açıklaması</v>
      </c>
      <c r="D261" s="2">
        <f t="shared" si="22"/>
        <v>9</v>
      </c>
      <c r="E261" s="2">
        <f t="shared" si="23"/>
        <v>17</v>
      </c>
      <c r="F261">
        <f t="shared" si="24"/>
        <v>153</v>
      </c>
    </row>
    <row r="262" spans="1:6" x14ac:dyDescent="0.2">
      <c r="A262" s="1">
        <v>44457</v>
      </c>
      <c r="B262" t="str">
        <f t="shared" si="20"/>
        <v>A44457</v>
      </c>
      <c r="C262" t="str">
        <f t="shared" si="21"/>
        <v>A44457 Nolu Belge Açıklaması</v>
      </c>
      <c r="D262" s="2">
        <f t="shared" si="22"/>
        <v>9</v>
      </c>
      <c r="E262" s="2">
        <f t="shared" si="23"/>
        <v>18</v>
      </c>
      <c r="F262">
        <f t="shared" si="24"/>
        <v>162</v>
      </c>
    </row>
    <row r="263" spans="1:6" x14ac:dyDescent="0.2">
      <c r="A263" s="1">
        <v>44458</v>
      </c>
      <c r="B263" t="str">
        <f t="shared" si="20"/>
        <v>A44458</v>
      </c>
      <c r="C263" t="str">
        <f t="shared" si="21"/>
        <v>A44458 Nolu Belge Açıklaması</v>
      </c>
      <c r="D263" s="2">
        <f t="shared" si="22"/>
        <v>9</v>
      </c>
      <c r="E263" s="2">
        <f t="shared" si="23"/>
        <v>19</v>
      </c>
      <c r="F263">
        <f t="shared" si="24"/>
        <v>171</v>
      </c>
    </row>
    <row r="264" spans="1:6" x14ac:dyDescent="0.2">
      <c r="A264" s="1">
        <v>44459</v>
      </c>
      <c r="B264" t="str">
        <f t="shared" si="20"/>
        <v>A44459</v>
      </c>
      <c r="C264" t="str">
        <f t="shared" si="21"/>
        <v>A44459 Nolu Belge Açıklaması</v>
      </c>
      <c r="D264" s="2">
        <f t="shared" si="22"/>
        <v>9</v>
      </c>
      <c r="E264" s="2">
        <f t="shared" si="23"/>
        <v>20</v>
      </c>
      <c r="F264">
        <f t="shared" si="24"/>
        <v>180</v>
      </c>
    </row>
    <row r="265" spans="1:6" x14ac:dyDescent="0.2">
      <c r="A265" s="1">
        <v>44460</v>
      </c>
      <c r="B265" t="str">
        <f t="shared" si="20"/>
        <v>A44460</v>
      </c>
      <c r="C265" t="str">
        <f t="shared" si="21"/>
        <v>A44460 Nolu Belge Açıklaması</v>
      </c>
      <c r="D265" s="2">
        <f t="shared" si="22"/>
        <v>9</v>
      </c>
      <c r="E265" s="2">
        <f t="shared" si="23"/>
        <v>21</v>
      </c>
      <c r="F265">
        <f t="shared" si="24"/>
        <v>189</v>
      </c>
    </row>
    <row r="266" spans="1:6" x14ac:dyDescent="0.2">
      <c r="A266" s="1">
        <v>44461</v>
      </c>
      <c r="B266" t="str">
        <f t="shared" si="20"/>
        <v>A44461</v>
      </c>
      <c r="C266" t="str">
        <f t="shared" si="21"/>
        <v>A44461 Nolu Belge Açıklaması</v>
      </c>
      <c r="D266" s="2">
        <f t="shared" si="22"/>
        <v>9</v>
      </c>
      <c r="E266" s="2">
        <f t="shared" si="23"/>
        <v>22</v>
      </c>
      <c r="F266">
        <f t="shared" si="24"/>
        <v>198</v>
      </c>
    </row>
    <row r="267" spans="1:6" x14ac:dyDescent="0.2">
      <c r="A267" s="1">
        <v>44462</v>
      </c>
      <c r="B267" t="str">
        <f t="shared" si="20"/>
        <v>A44462</v>
      </c>
      <c r="C267" t="str">
        <f t="shared" si="21"/>
        <v>A44462 Nolu Belge Açıklaması</v>
      </c>
      <c r="D267" s="2">
        <f t="shared" si="22"/>
        <v>9</v>
      </c>
      <c r="E267" s="2">
        <f t="shared" si="23"/>
        <v>23</v>
      </c>
      <c r="F267">
        <f t="shared" si="24"/>
        <v>207</v>
      </c>
    </row>
    <row r="268" spans="1:6" x14ac:dyDescent="0.2">
      <c r="A268" s="1">
        <v>44463</v>
      </c>
      <c r="B268" t="str">
        <f t="shared" si="20"/>
        <v>A44463</v>
      </c>
      <c r="C268" t="str">
        <f t="shared" si="21"/>
        <v>A44463 Nolu Belge Açıklaması</v>
      </c>
      <c r="D268" s="2">
        <f t="shared" si="22"/>
        <v>9</v>
      </c>
      <c r="E268" s="2">
        <f t="shared" si="23"/>
        <v>24</v>
      </c>
      <c r="F268">
        <f t="shared" si="24"/>
        <v>216</v>
      </c>
    </row>
    <row r="269" spans="1:6" x14ac:dyDescent="0.2">
      <c r="A269" s="1">
        <v>44464</v>
      </c>
      <c r="B269" t="str">
        <f t="shared" si="20"/>
        <v>A44464</v>
      </c>
      <c r="C269" t="str">
        <f t="shared" si="21"/>
        <v>A44464 Nolu Belge Açıklaması</v>
      </c>
      <c r="D269" s="2">
        <f t="shared" si="22"/>
        <v>9</v>
      </c>
      <c r="E269" s="2">
        <f t="shared" si="23"/>
        <v>25</v>
      </c>
      <c r="F269">
        <f t="shared" si="24"/>
        <v>225</v>
      </c>
    </row>
    <row r="270" spans="1:6" x14ac:dyDescent="0.2">
      <c r="A270" s="1">
        <v>44465</v>
      </c>
      <c r="B270" t="str">
        <f t="shared" si="20"/>
        <v>A44465</v>
      </c>
      <c r="C270" t="str">
        <f t="shared" si="21"/>
        <v>A44465 Nolu Belge Açıklaması</v>
      </c>
      <c r="D270" s="2">
        <f t="shared" si="22"/>
        <v>9</v>
      </c>
      <c r="E270" s="2">
        <f t="shared" si="23"/>
        <v>26</v>
      </c>
      <c r="F270">
        <f t="shared" si="24"/>
        <v>234</v>
      </c>
    </row>
    <row r="271" spans="1:6" x14ac:dyDescent="0.2">
      <c r="A271" s="1">
        <v>44466</v>
      </c>
      <c r="B271" t="str">
        <f t="shared" si="20"/>
        <v>A44466</v>
      </c>
      <c r="C271" t="str">
        <f t="shared" si="21"/>
        <v>A44466 Nolu Belge Açıklaması</v>
      </c>
      <c r="D271" s="2">
        <f t="shared" si="22"/>
        <v>9</v>
      </c>
      <c r="E271" s="2">
        <f t="shared" si="23"/>
        <v>27</v>
      </c>
      <c r="F271">
        <f t="shared" si="24"/>
        <v>243</v>
      </c>
    </row>
    <row r="272" spans="1:6" x14ac:dyDescent="0.2">
      <c r="A272" s="1">
        <v>44467</v>
      </c>
      <c r="B272" t="str">
        <f t="shared" si="20"/>
        <v>A44467</v>
      </c>
      <c r="C272" t="str">
        <f t="shared" si="21"/>
        <v>A44467 Nolu Belge Açıklaması</v>
      </c>
      <c r="D272" s="2">
        <f t="shared" si="22"/>
        <v>9</v>
      </c>
      <c r="E272" s="2">
        <f t="shared" si="23"/>
        <v>28</v>
      </c>
      <c r="F272">
        <f t="shared" si="24"/>
        <v>252</v>
      </c>
    </row>
    <row r="273" spans="1:6" x14ac:dyDescent="0.2">
      <c r="A273" s="1">
        <v>44468</v>
      </c>
      <c r="B273" t="str">
        <f t="shared" si="20"/>
        <v>A44468</v>
      </c>
      <c r="C273" t="str">
        <f t="shared" si="21"/>
        <v>A44468 Nolu Belge Açıklaması</v>
      </c>
      <c r="D273" s="2">
        <f t="shared" si="22"/>
        <v>9</v>
      </c>
      <c r="E273" s="2">
        <f t="shared" si="23"/>
        <v>29</v>
      </c>
      <c r="F273">
        <f t="shared" si="24"/>
        <v>261</v>
      </c>
    </row>
    <row r="274" spans="1:6" x14ac:dyDescent="0.2">
      <c r="A274" s="1">
        <v>44469</v>
      </c>
      <c r="B274" t="str">
        <f t="shared" si="20"/>
        <v>A44469</v>
      </c>
      <c r="C274" t="str">
        <f t="shared" si="21"/>
        <v>A44469 Nolu Belge Açıklaması</v>
      </c>
      <c r="D274" s="2">
        <f t="shared" si="22"/>
        <v>9</v>
      </c>
      <c r="E274" s="2">
        <f t="shared" si="23"/>
        <v>30</v>
      </c>
      <c r="F274">
        <f t="shared" si="24"/>
        <v>270</v>
      </c>
    </row>
    <row r="275" spans="1:6" x14ac:dyDescent="0.2">
      <c r="A275" s="1">
        <v>44470</v>
      </c>
      <c r="B275" t="str">
        <f t="shared" si="20"/>
        <v>A44470</v>
      </c>
      <c r="C275" t="str">
        <f t="shared" si="21"/>
        <v>A44470 Nolu Belge Açıklaması</v>
      </c>
      <c r="D275" s="2">
        <f t="shared" si="22"/>
        <v>10</v>
      </c>
      <c r="E275" s="2">
        <f t="shared" si="23"/>
        <v>1</v>
      </c>
      <c r="F275">
        <f t="shared" si="24"/>
        <v>10</v>
      </c>
    </row>
    <row r="276" spans="1:6" x14ac:dyDescent="0.2">
      <c r="A276" s="1">
        <v>44471</v>
      </c>
      <c r="B276" t="str">
        <f t="shared" si="20"/>
        <v>A44471</v>
      </c>
      <c r="C276" t="str">
        <f t="shared" si="21"/>
        <v>A44471 Nolu Belge Açıklaması</v>
      </c>
      <c r="D276" s="2">
        <f t="shared" si="22"/>
        <v>10</v>
      </c>
      <c r="E276" s="2">
        <f t="shared" si="23"/>
        <v>2</v>
      </c>
      <c r="F276">
        <f t="shared" si="24"/>
        <v>20</v>
      </c>
    </row>
    <row r="277" spans="1:6" x14ac:dyDescent="0.2">
      <c r="A277" s="1">
        <v>44472</v>
      </c>
      <c r="B277" t="str">
        <f t="shared" si="20"/>
        <v>A44472</v>
      </c>
      <c r="C277" t="str">
        <f t="shared" si="21"/>
        <v>A44472 Nolu Belge Açıklaması</v>
      </c>
      <c r="D277" s="2">
        <f t="shared" si="22"/>
        <v>10</v>
      </c>
      <c r="E277" s="2">
        <f t="shared" si="23"/>
        <v>3</v>
      </c>
      <c r="F277">
        <f t="shared" si="24"/>
        <v>30</v>
      </c>
    </row>
    <row r="278" spans="1:6" x14ac:dyDescent="0.2">
      <c r="A278" s="1">
        <v>44473</v>
      </c>
      <c r="B278" t="str">
        <f t="shared" si="20"/>
        <v>A44473</v>
      </c>
      <c r="C278" t="str">
        <f t="shared" si="21"/>
        <v>A44473 Nolu Belge Açıklaması</v>
      </c>
      <c r="D278" s="2">
        <f t="shared" si="22"/>
        <v>10</v>
      </c>
      <c r="E278" s="2">
        <f t="shared" si="23"/>
        <v>4</v>
      </c>
      <c r="F278">
        <f t="shared" si="24"/>
        <v>40</v>
      </c>
    </row>
    <row r="279" spans="1:6" x14ac:dyDescent="0.2">
      <c r="A279" s="1">
        <v>44474</v>
      </c>
      <c r="B279" t="str">
        <f t="shared" si="20"/>
        <v>A44474</v>
      </c>
      <c r="C279" t="str">
        <f t="shared" si="21"/>
        <v>A44474 Nolu Belge Açıklaması</v>
      </c>
      <c r="D279" s="2">
        <f t="shared" si="22"/>
        <v>10</v>
      </c>
      <c r="E279" s="2">
        <f t="shared" si="23"/>
        <v>5</v>
      </c>
      <c r="F279">
        <f t="shared" si="24"/>
        <v>50</v>
      </c>
    </row>
    <row r="280" spans="1:6" x14ac:dyDescent="0.2">
      <c r="A280" s="1">
        <v>44475</v>
      </c>
      <c r="B280" t="str">
        <f t="shared" si="20"/>
        <v>A44475</v>
      </c>
      <c r="C280" t="str">
        <f t="shared" si="21"/>
        <v>A44475 Nolu Belge Açıklaması</v>
      </c>
      <c r="D280" s="2">
        <f t="shared" si="22"/>
        <v>10</v>
      </c>
      <c r="E280" s="2">
        <f t="shared" si="23"/>
        <v>6</v>
      </c>
      <c r="F280">
        <f t="shared" si="24"/>
        <v>60</v>
      </c>
    </row>
    <row r="281" spans="1:6" x14ac:dyDescent="0.2">
      <c r="A281" s="1">
        <v>44476</v>
      </c>
      <c r="B281" t="str">
        <f t="shared" si="20"/>
        <v>A44476</v>
      </c>
      <c r="C281" t="str">
        <f t="shared" si="21"/>
        <v>A44476 Nolu Belge Açıklaması</v>
      </c>
      <c r="D281" s="2">
        <f t="shared" si="22"/>
        <v>10</v>
      </c>
      <c r="E281" s="2">
        <f t="shared" si="23"/>
        <v>7</v>
      </c>
      <c r="F281">
        <f t="shared" si="24"/>
        <v>70</v>
      </c>
    </row>
    <row r="282" spans="1:6" x14ac:dyDescent="0.2">
      <c r="A282" s="1">
        <v>44477</v>
      </c>
      <c r="B282" t="str">
        <f t="shared" si="20"/>
        <v>A44477</v>
      </c>
      <c r="C282" t="str">
        <f t="shared" si="21"/>
        <v>A44477 Nolu Belge Açıklaması</v>
      </c>
      <c r="D282" s="2">
        <f t="shared" si="22"/>
        <v>10</v>
      </c>
      <c r="E282" s="2">
        <f t="shared" si="23"/>
        <v>8</v>
      </c>
      <c r="F282">
        <f t="shared" si="24"/>
        <v>80</v>
      </c>
    </row>
    <row r="283" spans="1:6" x14ac:dyDescent="0.2">
      <c r="A283" s="1">
        <v>44478</v>
      </c>
      <c r="B283" t="str">
        <f t="shared" si="20"/>
        <v>A44478</v>
      </c>
      <c r="C283" t="str">
        <f t="shared" si="21"/>
        <v>A44478 Nolu Belge Açıklaması</v>
      </c>
      <c r="D283" s="2">
        <f t="shared" si="22"/>
        <v>10</v>
      </c>
      <c r="E283" s="2">
        <f t="shared" si="23"/>
        <v>9</v>
      </c>
      <c r="F283">
        <f t="shared" si="24"/>
        <v>90</v>
      </c>
    </row>
    <row r="284" spans="1:6" x14ac:dyDescent="0.2">
      <c r="A284" s="1">
        <v>44479</v>
      </c>
      <c r="B284" t="str">
        <f t="shared" si="20"/>
        <v>A44479</v>
      </c>
      <c r="C284" t="str">
        <f t="shared" si="21"/>
        <v>A44479 Nolu Belge Açıklaması</v>
      </c>
      <c r="D284" s="2">
        <f t="shared" si="22"/>
        <v>10</v>
      </c>
      <c r="E284" s="2">
        <f t="shared" si="23"/>
        <v>10</v>
      </c>
      <c r="F284">
        <f t="shared" si="24"/>
        <v>100</v>
      </c>
    </row>
    <row r="285" spans="1:6" x14ac:dyDescent="0.2">
      <c r="A285" s="1">
        <v>44480</v>
      </c>
      <c r="B285" t="str">
        <f t="shared" si="20"/>
        <v>A44480</v>
      </c>
      <c r="C285" t="str">
        <f t="shared" si="21"/>
        <v>A44480 Nolu Belge Açıklaması</v>
      </c>
      <c r="D285" s="2">
        <f t="shared" si="22"/>
        <v>10</v>
      </c>
      <c r="E285" s="2">
        <f t="shared" si="23"/>
        <v>11</v>
      </c>
      <c r="F285">
        <f t="shared" si="24"/>
        <v>110</v>
      </c>
    </row>
    <row r="286" spans="1:6" x14ac:dyDescent="0.2">
      <c r="A286" s="1">
        <v>44481</v>
      </c>
      <c r="B286" t="str">
        <f t="shared" si="20"/>
        <v>A44481</v>
      </c>
      <c r="C286" t="str">
        <f t="shared" si="21"/>
        <v>A44481 Nolu Belge Açıklaması</v>
      </c>
      <c r="D286" s="2">
        <f t="shared" si="22"/>
        <v>10</v>
      </c>
      <c r="E286" s="2">
        <f t="shared" si="23"/>
        <v>12</v>
      </c>
      <c r="F286">
        <f t="shared" si="24"/>
        <v>120</v>
      </c>
    </row>
    <row r="287" spans="1:6" x14ac:dyDescent="0.2">
      <c r="A287" s="1">
        <v>44482</v>
      </c>
      <c r="B287" t="str">
        <f t="shared" si="20"/>
        <v>A44482</v>
      </c>
      <c r="C287" t="str">
        <f t="shared" si="21"/>
        <v>A44482 Nolu Belge Açıklaması</v>
      </c>
      <c r="D287" s="2">
        <f t="shared" si="22"/>
        <v>10</v>
      </c>
      <c r="E287" s="2">
        <f t="shared" si="23"/>
        <v>13</v>
      </c>
      <c r="F287">
        <f t="shared" si="24"/>
        <v>130</v>
      </c>
    </row>
    <row r="288" spans="1:6" x14ac:dyDescent="0.2">
      <c r="A288" s="1">
        <v>44483</v>
      </c>
      <c r="B288" t="str">
        <f t="shared" si="20"/>
        <v>A44483</v>
      </c>
      <c r="C288" t="str">
        <f t="shared" si="21"/>
        <v>A44483 Nolu Belge Açıklaması</v>
      </c>
      <c r="D288" s="2">
        <f t="shared" si="22"/>
        <v>10</v>
      </c>
      <c r="E288" s="2">
        <f t="shared" si="23"/>
        <v>14</v>
      </c>
      <c r="F288">
        <f t="shared" si="24"/>
        <v>140</v>
      </c>
    </row>
    <row r="289" spans="1:6" x14ac:dyDescent="0.2">
      <c r="A289" s="1">
        <v>44484</v>
      </c>
      <c r="B289" t="str">
        <f t="shared" si="20"/>
        <v>A44484</v>
      </c>
      <c r="C289" t="str">
        <f t="shared" si="21"/>
        <v>A44484 Nolu Belge Açıklaması</v>
      </c>
      <c r="D289" s="2">
        <f t="shared" si="22"/>
        <v>10</v>
      </c>
      <c r="E289" s="2">
        <f t="shared" si="23"/>
        <v>15</v>
      </c>
      <c r="F289">
        <f t="shared" si="24"/>
        <v>150</v>
      </c>
    </row>
    <row r="290" spans="1:6" x14ac:dyDescent="0.2">
      <c r="A290" s="1">
        <v>44485</v>
      </c>
      <c r="B290" t="str">
        <f t="shared" si="20"/>
        <v>A44485</v>
      </c>
      <c r="C290" t="str">
        <f t="shared" si="21"/>
        <v>A44485 Nolu Belge Açıklaması</v>
      </c>
      <c r="D290" s="2">
        <f t="shared" si="22"/>
        <v>10</v>
      </c>
      <c r="E290" s="2">
        <f t="shared" si="23"/>
        <v>16</v>
      </c>
      <c r="F290">
        <f t="shared" si="24"/>
        <v>160</v>
      </c>
    </row>
    <row r="291" spans="1:6" x14ac:dyDescent="0.2">
      <c r="A291" s="1">
        <v>44486</v>
      </c>
      <c r="B291" t="str">
        <f t="shared" si="20"/>
        <v>A44486</v>
      </c>
      <c r="C291" t="str">
        <f t="shared" si="21"/>
        <v>A44486 Nolu Belge Açıklaması</v>
      </c>
      <c r="D291" s="2">
        <f t="shared" si="22"/>
        <v>10</v>
      </c>
      <c r="E291" s="2">
        <f t="shared" si="23"/>
        <v>17</v>
      </c>
      <c r="F291">
        <f t="shared" si="24"/>
        <v>170</v>
      </c>
    </row>
    <row r="292" spans="1:6" x14ac:dyDescent="0.2">
      <c r="A292" s="1">
        <v>44487</v>
      </c>
      <c r="B292" t="str">
        <f t="shared" si="20"/>
        <v>A44487</v>
      </c>
      <c r="C292" t="str">
        <f t="shared" si="21"/>
        <v>A44487 Nolu Belge Açıklaması</v>
      </c>
      <c r="D292" s="2">
        <f t="shared" si="22"/>
        <v>10</v>
      </c>
      <c r="E292" s="2">
        <f t="shared" si="23"/>
        <v>18</v>
      </c>
      <c r="F292">
        <f t="shared" si="24"/>
        <v>180</v>
      </c>
    </row>
    <row r="293" spans="1:6" x14ac:dyDescent="0.2">
      <c r="A293" s="1">
        <v>44488</v>
      </c>
      <c r="B293" t="str">
        <f t="shared" si="20"/>
        <v>A44488</v>
      </c>
      <c r="C293" t="str">
        <f t="shared" si="21"/>
        <v>A44488 Nolu Belge Açıklaması</v>
      </c>
      <c r="D293" s="2">
        <f t="shared" si="22"/>
        <v>10</v>
      </c>
      <c r="E293" s="2">
        <f t="shared" si="23"/>
        <v>19</v>
      </c>
      <c r="F293">
        <f t="shared" si="24"/>
        <v>190</v>
      </c>
    </row>
    <row r="294" spans="1:6" x14ac:dyDescent="0.2">
      <c r="A294" s="1">
        <v>44489</v>
      </c>
      <c r="B294" t="str">
        <f t="shared" si="20"/>
        <v>A44489</v>
      </c>
      <c r="C294" t="str">
        <f t="shared" si="21"/>
        <v>A44489 Nolu Belge Açıklaması</v>
      </c>
      <c r="D294" s="2">
        <f t="shared" si="22"/>
        <v>10</v>
      </c>
      <c r="E294" s="2">
        <f t="shared" si="23"/>
        <v>20</v>
      </c>
      <c r="F294">
        <f t="shared" si="24"/>
        <v>200</v>
      </c>
    </row>
    <row r="295" spans="1:6" x14ac:dyDescent="0.2">
      <c r="A295" s="1">
        <v>44490</v>
      </c>
      <c r="B295" t="str">
        <f t="shared" si="20"/>
        <v>A44490</v>
      </c>
      <c r="C295" t="str">
        <f t="shared" si="21"/>
        <v>A44490 Nolu Belge Açıklaması</v>
      </c>
      <c r="D295" s="2">
        <f t="shared" si="22"/>
        <v>10</v>
      </c>
      <c r="E295" s="2">
        <f t="shared" si="23"/>
        <v>21</v>
      </c>
      <c r="F295">
        <f t="shared" si="24"/>
        <v>210</v>
      </c>
    </row>
    <row r="296" spans="1:6" x14ac:dyDescent="0.2">
      <c r="A296" s="1">
        <v>44491</v>
      </c>
      <c r="B296" t="str">
        <f t="shared" si="20"/>
        <v>A44491</v>
      </c>
      <c r="C296" t="str">
        <f t="shared" si="21"/>
        <v>A44491 Nolu Belge Açıklaması</v>
      </c>
      <c r="D296" s="2">
        <f t="shared" si="22"/>
        <v>10</v>
      </c>
      <c r="E296" s="2">
        <f t="shared" si="23"/>
        <v>22</v>
      </c>
      <c r="F296">
        <f t="shared" si="24"/>
        <v>220</v>
      </c>
    </row>
    <row r="297" spans="1:6" x14ac:dyDescent="0.2">
      <c r="A297" s="1">
        <v>44492</v>
      </c>
      <c r="B297" t="str">
        <f t="shared" si="20"/>
        <v>A44492</v>
      </c>
      <c r="C297" t="str">
        <f t="shared" si="21"/>
        <v>A44492 Nolu Belge Açıklaması</v>
      </c>
      <c r="D297" s="2">
        <f t="shared" si="22"/>
        <v>10</v>
      </c>
      <c r="E297" s="2">
        <f t="shared" si="23"/>
        <v>23</v>
      </c>
      <c r="F297">
        <f t="shared" si="24"/>
        <v>230</v>
      </c>
    </row>
    <row r="298" spans="1:6" x14ac:dyDescent="0.2">
      <c r="A298" s="1">
        <v>44493</v>
      </c>
      <c r="B298" t="str">
        <f t="shared" si="20"/>
        <v>A44493</v>
      </c>
      <c r="C298" t="str">
        <f t="shared" si="21"/>
        <v>A44493 Nolu Belge Açıklaması</v>
      </c>
      <c r="D298" s="2">
        <f t="shared" si="22"/>
        <v>10</v>
      </c>
      <c r="E298" s="2">
        <f t="shared" si="23"/>
        <v>24</v>
      </c>
      <c r="F298">
        <f t="shared" si="24"/>
        <v>240</v>
      </c>
    </row>
    <row r="299" spans="1:6" x14ac:dyDescent="0.2">
      <c r="A299" s="1">
        <v>44494</v>
      </c>
      <c r="B299" t="str">
        <f t="shared" si="20"/>
        <v>A44494</v>
      </c>
      <c r="C299" t="str">
        <f t="shared" si="21"/>
        <v>A44494 Nolu Belge Açıklaması</v>
      </c>
      <c r="D299" s="2">
        <f t="shared" si="22"/>
        <v>10</v>
      </c>
      <c r="E299" s="2">
        <f t="shared" si="23"/>
        <v>25</v>
      </c>
      <c r="F299">
        <f t="shared" si="24"/>
        <v>250</v>
      </c>
    </row>
    <row r="300" spans="1:6" x14ac:dyDescent="0.2">
      <c r="A300" s="1">
        <v>44495</v>
      </c>
      <c r="B300" t="str">
        <f t="shared" si="20"/>
        <v>A44495</v>
      </c>
      <c r="C300" t="str">
        <f t="shared" si="21"/>
        <v>A44495 Nolu Belge Açıklaması</v>
      </c>
      <c r="D300" s="2">
        <f t="shared" si="22"/>
        <v>10</v>
      </c>
      <c r="E300" s="2">
        <f t="shared" si="23"/>
        <v>26</v>
      </c>
      <c r="F300">
        <f t="shared" si="24"/>
        <v>260</v>
      </c>
    </row>
    <row r="301" spans="1:6" x14ac:dyDescent="0.2">
      <c r="A301" s="1">
        <v>44496</v>
      </c>
      <c r="B301" t="str">
        <f t="shared" si="20"/>
        <v>A44496</v>
      </c>
      <c r="C301" t="str">
        <f t="shared" si="21"/>
        <v>A44496 Nolu Belge Açıklaması</v>
      </c>
      <c r="D301" s="2">
        <f t="shared" si="22"/>
        <v>10</v>
      </c>
      <c r="E301" s="2">
        <f t="shared" si="23"/>
        <v>27</v>
      </c>
      <c r="F301">
        <f t="shared" si="24"/>
        <v>270</v>
      </c>
    </row>
    <row r="302" spans="1:6" x14ac:dyDescent="0.2">
      <c r="A302" s="1">
        <v>44497</v>
      </c>
      <c r="B302" t="str">
        <f t="shared" si="20"/>
        <v>A44497</v>
      </c>
      <c r="C302" t="str">
        <f t="shared" si="21"/>
        <v>A44497 Nolu Belge Açıklaması</v>
      </c>
      <c r="D302" s="2">
        <f t="shared" si="22"/>
        <v>10</v>
      </c>
      <c r="E302" s="2">
        <f t="shared" si="23"/>
        <v>28</v>
      </c>
      <c r="F302">
        <f t="shared" si="24"/>
        <v>280</v>
      </c>
    </row>
    <row r="303" spans="1:6" x14ac:dyDescent="0.2">
      <c r="A303" s="1">
        <v>44498</v>
      </c>
      <c r="B303" t="str">
        <f t="shared" si="20"/>
        <v>A44498</v>
      </c>
      <c r="C303" t="str">
        <f t="shared" si="21"/>
        <v>A44498 Nolu Belge Açıklaması</v>
      </c>
      <c r="D303" s="2">
        <f t="shared" si="22"/>
        <v>10</v>
      </c>
      <c r="E303" s="2">
        <f t="shared" si="23"/>
        <v>29</v>
      </c>
      <c r="F303">
        <f t="shared" si="24"/>
        <v>290</v>
      </c>
    </row>
    <row r="304" spans="1:6" x14ac:dyDescent="0.2">
      <c r="A304" s="1">
        <v>44499</v>
      </c>
      <c r="B304" t="str">
        <f t="shared" si="20"/>
        <v>A44499</v>
      </c>
      <c r="C304" t="str">
        <f t="shared" si="21"/>
        <v>A44499 Nolu Belge Açıklaması</v>
      </c>
      <c r="D304" s="2">
        <f t="shared" si="22"/>
        <v>10</v>
      </c>
      <c r="E304" s="2">
        <f t="shared" si="23"/>
        <v>30</v>
      </c>
      <c r="F304">
        <f t="shared" si="24"/>
        <v>300</v>
      </c>
    </row>
    <row r="305" spans="1:6" x14ac:dyDescent="0.2">
      <c r="A305" s="1">
        <v>44500</v>
      </c>
      <c r="B305" t="str">
        <f t="shared" si="20"/>
        <v>A44500</v>
      </c>
      <c r="C305" t="str">
        <f t="shared" si="21"/>
        <v>A44500 Nolu Belge Açıklaması</v>
      </c>
      <c r="D305" s="2">
        <f t="shared" si="22"/>
        <v>10</v>
      </c>
      <c r="E305" s="2">
        <f t="shared" si="23"/>
        <v>31</v>
      </c>
      <c r="F305">
        <f t="shared" si="24"/>
        <v>310</v>
      </c>
    </row>
    <row r="306" spans="1:6" x14ac:dyDescent="0.2">
      <c r="A306" s="1">
        <v>44501</v>
      </c>
      <c r="B306" t="str">
        <f t="shared" si="20"/>
        <v>A44501</v>
      </c>
      <c r="C306" t="str">
        <f t="shared" si="21"/>
        <v>A44501 Nolu Belge Açıklaması</v>
      </c>
      <c r="D306" s="2">
        <f t="shared" si="22"/>
        <v>11</v>
      </c>
      <c r="E306" s="2">
        <f t="shared" si="23"/>
        <v>1</v>
      </c>
      <c r="F306">
        <f t="shared" si="24"/>
        <v>11</v>
      </c>
    </row>
    <row r="307" spans="1:6" x14ac:dyDescent="0.2">
      <c r="A307" s="1">
        <v>44502</v>
      </c>
      <c r="B307" t="str">
        <f t="shared" si="20"/>
        <v>A44502</v>
      </c>
      <c r="C307" t="str">
        <f t="shared" si="21"/>
        <v>A44502 Nolu Belge Açıklaması</v>
      </c>
      <c r="D307" s="2">
        <f t="shared" si="22"/>
        <v>11</v>
      </c>
      <c r="E307" s="2">
        <f t="shared" si="23"/>
        <v>2</v>
      </c>
      <c r="F307">
        <f t="shared" si="24"/>
        <v>22</v>
      </c>
    </row>
    <row r="308" spans="1:6" x14ac:dyDescent="0.2">
      <c r="A308" s="1">
        <v>44503</v>
      </c>
      <c r="B308" t="str">
        <f t="shared" si="20"/>
        <v>A44503</v>
      </c>
      <c r="C308" t="str">
        <f t="shared" si="21"/>
        <v>A44503 Nolu Belge Açıklaması</v>
      </c>
      <c r="D308" s="2">
        <f t="shared" si="22"/>
        <v>11</v>
      </c>
      <c r="E308" s="2">
        <f t="shared" si="23"/>
        <v>3</v>
      </c>
      <c r="F308">
        <f t="shared" si="24"/>
        <v>33</v>
      </c>
    </row>
    <row r="309" spans="1:6" x14ac:dyDescent="0.2">
      <c r="A309" s="1">
        <v>44504</v>
      </c>
      <c r="B309" t="str">
        <f t="shared" si="20"/>
        <v>A44504</v>
      </c>
      <c r="C309" t="str">
        <f t="shared" si="21"/>
        <v>A44504 Nolu Belge Açıklaması</v>
      </c>
      <c r="D309" s="2">
        <f t="shared" si="22"/>
        <v>11</v>
      </c>
      <c r="E309" s="2">
        <f t="shared" si="23"/>
        <v>4</v>
      </c>
      <c r="F309">
        <f t="shared" si="24"/>
        <v>44</v>
      </c>
    </row>
    <row r="310" spans="1:6" x14ac:dyDescent="0.2">
      <c r="A310" s="1">
        <v>44505</v>
      </c>
      <c r="B310" t="str">
        <f t="shared" si="20"/>
        <v>A44505</v>
      </c>
      <c r="C310" t="str">
        <f t="shared" si="21"/>
        <v>A44505 Nolu Belge Açıklaması</v>
      </c>
      <c r="D310" s="2">
        <f t="shared" si="22"/>
        <v>11</v>
      </c>
      <c r="E310" s="2">
        <f t="shared" si="23"/>
        <v>5</v>
      </c>
      <c r="F310">
        <f t="shared" si="24"/>
        <v>55</v>
      </c>
    </row>
    <row r="311" spans="1:6" x14ac:dyDescent="0.2">
      <c r="A311" s="1">
        <v>44506</v>
      </c>
      <c r="B311" t="str">
        <f t="shared" si="20"/>
        <v>A44506</v>
      </c>
      <c r="C311" t="str">
        <f t="shared" si="21"/>
        <v>A44506 Nolu Belge Açıklaması</v>
      </c>
      <c r="D311" s="2">
        <f t="shared" si="22"/>
        <v>11</v>
      </c>
      <c r="E311" s="2">
        <f t="shared" si="23"/>
        <v>6</v>
      </c>
      <c r="F311">
        <f t="shared" si="24"/>
        <v>66</v>
      </c>
    </row>
    <row r="312" spans="1:6" x14ac:dyDescent="0.2">
      <c r="A312" s="1">
        <v>44507</v>
      </c>
      <c r="B312" t="str">
        <f t="shared" si="20"/>
        <v>A44507</v>
      </c>
      <c r="C312" t="str">
        <f t="shared" si="21"/>
        <v>A44507 Nolu Belge Açıklaması</v>
      </c>
      <c r="D312" s="2">
        <f t="shared" si="22"/>
        <v>11</v>
      </c>
      <c r="E312" s="2">
        <f t="shared" si="23"/>
        <v>7</v>
      </c>
      <c r="F312">
        <f t="shared" si="24"/>
        <v>77</v>
      </c>
    </row>
    <row r="313" spans="1:6" x14ac:dyDescent="0.2">
      <c r="A313" s="1">
        <v>44508</v>
      </c>
      <c r="B313" t="str">
        <f t="shared" si="20"/>
        <v>A44508</v>
      </c>
      <c r="C313" t="str">
        <f t="shared" si="21"/>
        <v>A44508 Nolu Belge Açıklaması</v>
      </c>
      <c r="D313" s="2">
        <f t="shared" si="22"/>
        <v>11</v>
      </c>
      <c r="E313" s="2">
        <f t="shared" si="23"/>
        <v>8</v>
      </c>
      <c r="F313">
        <f t="shared" si="24"/>
        <v>88</v>
      </c>
    </row>
    <row r="314" spans="1:6" x14ac:dyDescent="0.2">
      <c r="A314" s="1">
        <v>44509</v>
      </c>
      <c r="B314" t="str">
        <f t="shared" si="20"/>
        <v>A44509</v>
      </c>
      <c r="C314" t="str">
        <f t="shared" si="21"/>
        <v>A44509 Nolu Belge Açıklaması</v>
      </c>
      <c r="D314" s="2">
        <f t="shared" si="22"/>
        <v>11</v>
      </c>
      <c r="E314" s="2">
        <f t="shared" si="23"/>
        <v>9</v>
      </c>
      <c r="F314">
        <f t="shared" si="24"/>
        <v>99</v>
      </c>
    </row>
    <row r="315" spans="1:6" x14ac:dyDescent="0.2">
      <c r="A315" s="1">
        <v>44510</v>
      </c>
      <c r="B315" t="str">
        <f t="shared" si="20"/>
        <v>A44510</v>
      </c>
      <c r="C315" t="str">
        <f t="shared" si="21"/>
        <v>A44510 Nolu Belge Açıklaması</v>
      </c>
      <c r="D315" s="2">
        <f t="shared" si="22"/>
        <v>11</v>
      </c>
      <c r="E315" s="2">
        <f t="shared" si="23"/>
        <v>10</v>
      </c>
      <c r="F315">
        <f t="shared" si="24"/>
        <v>110</v>
      </c>
    </row>
    <row r="316" spans="1:6" x14ac:dyDescent="0.2">
      <c r="A316" s="1">
        <v>44511</v>
      </c>
      <c r="B316" t="str">
        <f t="shared" si="20"/>
        <v>A44511</v>
      </c>
      <c r="C316" t="str">
        <f t="shared" si="21"/>
        <v>A44511 Nolu Belge Açıklaması</v>
      </c>
      <c r="D316" s="2">
        <f t="shared" si="22"/>
        <v>11</v>
      </c>
      <c r="E316" s="2">
        <f t="shared" si="23"/>
        <v>11</v>
      </c>
      <c r="F316">
        <f t="shared" si="24"/>
        <v>121</v>
      </c>
    </row>
    <row r="317" spans="1:6" x14ac:dyDescent="0.2">
      <c r="A317" s="1">
        <v>44512</v>
      </c>
      <c r="B317" t="str">
        <f t="shared" si="20"/>
        <v>A44512</v>
      </c>
      <c r="C317" t="str">
        <f t="shared" si="21"/>
        <v>A44512 Nolu Belge Açıklaması</v>
      </c>
      <c r="D317" s="2">
        <f t="shared" si="22"/>
        <v>11</v>
      </c>
      <c r="E317" s="2">
        <f t="shared" si="23"/>
        <v>12</v>
      </c>
      <c r="F317">
        <f t="shared" si="24"/>
        <v>132</v>
      </c>
    </row>
    <row r="318" spans="1:6" x14ac:dyDescent="0.2">
      <c r="A318" s="1">
        <v>44513</v>
      </c>
      <c r="B318" t="str">
        <f t="shared" si="20"/>
        <v>A44513</v>
      </c>
      <c r="C318" t="str">
        <f t="shared" si="21"/>
        <v>A44513 Nolu Belge Açıklaması</v>
      </c>
      <c r="D318" s="2">
        <f t="shared" si="22"/>
        <v>11</v>
      </c>
      <c r="E318" s="2">
        <f t="shared" si="23"/>
        <v>13</v>
      </c>
      <c r="F318">
        <f t="shared" si="24"/>
        <v>143</v>
      </c>
    </row>
    <row r="319" spans="1:6" x14ac:dyDescent="0.2">
      <c r="A319" s="1">
        <v>44514</v>
      </c>
      <c r="B319" t="str">
        <f t="shared" si="20"/>
        <v>A44514</v>
      </c>
      <c r="C319" t="str">
        <f t="shared" si="21"/>
        <v>A44514 Nolu Belge Açıklaması</v>
      </c>
      <c r="D319" s="2">
        <f t="shared" si="22"/>
        <v>11</v>
      </c>
      <c r="E319" s="2">
        <f t="shared" si="23"/>
        <v>14</v>
      </c>
      <c r="F319">
        <f t="shared" si="24"/>
        <v>154</v>
      </c>
    </row>
    <row r="320" spans="1:6" x14ac:dyDescent="0.2">
      <c r="A320" s="1">
        <v>44515</v>
      </c>
      <c r="B320" t="str">
        <f t="shared" si="20"/>
        <v>A44515</v>
      </c>
      <c r="C320" t="str">
        <f t="shared" si="21"/>
        <v>A44515 Nolu Belge Açıklaması</v>
      </c>
      <c r="D320" s="2">
        <f t="shared" si="22"/>
        <v>11</v>
      </c>
      <c r="E320" s="2">
        <f t="shared" si="23"/>
        <v>15</v>
      </c>
      <c r="F320">
        <f t="shared" si="24"/>
        <v>165</v>
      </c>
    </row>
    <row r="321" spans="1:6" x14ac:dyDescent="0.2">
      <c r="A321" s="1">
        <v>44516</v>
      </c>
      <c r="B321" t="str">
        <f t="shared" si="20"/>
        <v>A44516</v>
      </c>
      <c r="C321" t="str">
        <f t="shared" si="21"/>
        <v>A44516 Nolu Belge Açıklaması</v>
      </c>
      <c r="D321" s="2">
        <f t="shared" si="22"/>
        <v>11</v>
      </c>
      <c r="E321" s="2">
        <f t="shared" si="23"/>
        <v>16</v>
      </c>
      <c r="F321">
        <f t="shared" si="24"/>
        <v>176</v>
      </c>
    </row>
    <row r="322" spans="1:6" x14ac:dyDescent="0.2">
      <c r="A322" s="1">
        <v>44517</v>
      </c>
      <c r="B322" t="str">
        <f t="shared" si="20"/>
        <v>A44517</v>
      </c>
      <c r="C322" t="str">
        <f t="shared" si="21"/>
        <v>A44517 Nolu Belge Açıklaması</v>
      </c>
      <c r="D322" s="2">
        <f t="shared" si="22"/>
        <v>11</v>
      </c>
      <c r="E322" s="2">
        <f t="shared" si="23"/>
        <v>17</v>
      </c>
      <c r="F322">
        <f t="shared" si="24"/>
        <v>187</v>
      </c>
    </row>
    <row r="323" spans="1:6" x14ac:dyDescent="0.2">
      <c r="A323" s="1">
        <v>44518</v>
      </c>
      <c r="B323" t="str">
        <f t="shared" ref="B323:B386" si="25">CONCATENATE("A",A323)</f>
        <v>A44518</v>
      </c>
      <c r="C323" t="str">
        <f t="shared" ref="C323:C386" si="26">CONCATENATE(B323," Nolu Belge Açıklaması")</f>
        <v>A44518 Nolu Belge Açıklaması</v>
      </c>
      <c r="D323" s="2">
        <f t="shared" ref="D323:D386" si="27">MONTH(A323)</f>
        <v>11</v>
      </c>
      <c r="E323" s="2">
        <f t="shared" ref="E323:E386" si="28">DAY(A323)</f>
        <v>18</v>
      </c>
      <c r="F323">
        <f t="shared" ref="F323:F386" si="29">D323*E323</f>
        <v>198</v>
      </c>
    </row>
    <row r="324" spans="1:6" x14ac:dyDescent="0.2">
      <c r="A324" s="1">
        <v>44519</v>
      </c>
      <c r="B324" t="str">
        <f t="shared" si="25"/>
        <v>A44519</v>
      </c>
      <c r="C324" t="str">
        <f t="shared" si="26"/>
        <v>A44519 Nolu Belge Açıklaması</v>
      </c>
      <c r="D324" s="2">
        <f t="shared" si="27"/>
        <v>11</v>
      </c>
      <c r="E324" s="2">
        <f t="shared" si="28"/>
        <v>19</v>
      </c>
      <c r="F324">
        <f t="shared" si="29"/>
        <v>209</v>
      </c>
    </row>
    <row r="325" spans="1:6" x14ac:dyDescent="0.2">
      <c r="A325" s="1">
        <v>44520</v>
      </c>
      <c r="B325" t="str">
        <f t="shared" si="25"/>
        <v>A44520</v>
      </c>
      <c r="C325" t="str">
        <f t="shared" si="26"/>
        <v>A44520 Nolu Belge Açıklaması</v>
      </c>
      <c r="D325" s="2">
        <f t="shared" si="27"/>
        <v>11</v>
      </c>
      <c r="E325" s="2">
        <f t="shared" si="28"/>
        <v>20</v>
      </c>
      <c r="F325">
        <f t="shared" si="29"/>
        <v>220</v>
      </c>
    </row>
    <row r="326" spans="1:6" x14ac:dyDescent="0.2">
      <c r="A326" s="1">
        <v>44521</v>
      </c>
      <c r="B326" t="str">
        <f t="shared" si="25"/>
        <v>A44521</v>
      </c>
      <c r="C326" t="str">
        <f t="shared" si="26"/>
        <v>A44521 Nolu Belge Açıklaması</v>
      </c>
      <c r="D326" s="2">
        <f t="shared" si="27"/>
        <v>11</v>
      </c>
      <c r="E326" s="2">
        <f t="shared" si="28"/>
        <v>21</v>
      </c>
      <c r="F326">
        <f t="shared" si="29"/>
        <v>231</v>
      </c>
    </row>
    <row r="327" spans="1:6" x14ac:dyDescent="0.2">
      <c r="A327" s="1">
        <v>44522</v>
      </c>
      <c r="B327" t="str">
        <f t="shared" si="25"/>
        <v>A44522</v>
      </c>
      <c r="C327" t="str">
        <f t="shared" si="26"/>
        <v>A44522 Nolu Belge Açıklaması</v>
      </c>
      <c r="D327" s="2">
        <f t="shared" si="27"/>
        <v>11</v>
      </c>
      <c r="E327" s="2">
        <f t="shared" si="28"/>
        <v>22</v>
      </c>
      <c r="F327">
        <f t="shared" si="29"/>
        <v>242</v>
      </c>
    </row>
    <row r="328" spans="1:6" x14ac:dyDescent="0.2">
      <c r="A328" s="1">
        <v>44523</v>
      </c>
      <c r="B328" t="str">
        <f t="shared" si="25"/>
        <v>A44523</v>
      </c>
      <c r="C328" t="str">
        <f t="shared" si="26"/>
        <v>A44523 Nolu Belge Açıklaması</v>
      </c>
      <c r="D328" s="2">
        <f t="shared" si="27"/>
        <v>11</v>
      </c>
      <c r="E328" s="2">
        <f t="shared" si="28"/>
        <v>23</v>
      </c>
      <c r="F328">
        <f t="shared" si="29"/>
        <v>253</v>
      </c>
    </row>
    <row r="329" spans="1:6" x14ac:dyDescent="0.2">
      <c r="A329" s="1">
        <v>44524</v>
      </c>
      <c r="B329" t="str">
        <f t="shared" si="25"/>
        <v>A44524</v>
      </c>
      <c r="C329" t="str">
        <f t="shared" si="26"/>
        <v>A44524 Nolu Belge Açıklaması</v>
      </c>
      <c r="D329" s="2">
        <f t="shared" si="27"/>
        <v>11</v>
      </c>
      <c r="E329" s="2">
        <f t="shared" si="28"/>
        <v>24</v>
      </c>
      <c r="F329">
        <f t="shared" si="29"/>
        <v>264</v>
      </c>
    </row>
    <row r="330" spans="1:6" x14ac:dyDescent="0.2">
      <c r="A330" s="1">
        <v>44525</v>
      </c>
      <c r="B330" t="str">
        <f t="shared" si="25"/>
        <v>A44525</v>
      </c>
      <c r="C330" t="str">
        <f t="shared" si="26"/>
        <v>A44525 Nolu Belge Açıklaması</v>
      </c>
      <c r="D330" s="2">
        <f t="shared" si="27"/>
        <v>11</v>
      </c>
      <c r="E330" s="2">
        <f t="shared" si="28"/>
        <v>25</v>
      </c>
      <c r="F330">
        <f t="shared" si="29"/>
        <v>275</v>
      </c>
    </row>
    <row r="331" spans="1:6" x14ac:dyDescent="0.2">
      <c r="A331" s="1">
        <v>44526</v>
      </c>
      <c r="B331" t="str">
        <f t="shared" si="25"/>
        <v>A44526</v>
      </c>
      <c r="C331" t="str">
        <f t="shared" si="26"/>
        <v>A44526 Nolu Belge Açıklaması</v>
      </c>
      <c r="D331" s="2">
        <f t="shared" si="27"/>
        <v>11</v>
      </c>
      <c r="E331" s="2">
        <f t="shared" si="28"/>
        <v>26</v>
      </c>
      <c r="F331">
        <f t="shared" si="29"/>
        <v>286</v>
      </c>
    </row>
    <row r="332" spans="1:6" x14ac:dyDescent="0.2">
      <c r="A332" s="1">
        <v>44527</v>
      </c>
      <c r="B332" t="str">
        <f t="shared" si="25"/>
        <v>A44527</v>
      </c>
      <c r="C332" t="str">
        <f t="shared" si="26"/>
        <v>A44527 Nolu Belge Açıklaması</v>
      </c>
      <c r="D332" s="2">
        <f t="shared" si="27"/>
        <v>11</v>
      </c>
      <c r="E332" s="2">
        <f t="shared" si="28"/>
        <v>27</v>
      </c>
      <c r="F332">
        <f t="shared" si="29"/>
        <v>297</v>
      </c>
    </row>
    <row r="333" spans="1:6" x14ac:dyDescent="0.2">
      <c r="A333" s="1">
        <v>44528</v>
      </c>
      <c r="B333" t="str">
        <f t="shared" si="25"/>
        <v>A44528</v>
      </c>
      <c r="C333" t="str">
        <f t="shared" si="26"/>
        <v>A44528 Nolu Belge Açıklaması</v>
      </c>
      <c r="D333" s="2">
        <f t="shared" si="27"/>
        <v>11</v>
      </c>
      <c r="E333" s="2">
        <f t="shared" si="28"/>
        <v>28</v>
      </c>
      <c r="F333">
        <f t="shared" si="29"/>
        <v>308</v>
      </c>
    </row>
    <row r="334" spans="1:6" x14ac:dyDescent="0.2">
      <c r="A334" s="1">
        <v>44529</v>
      </c>
      <c r="B334" t="str">
        <f t="shared" si="25"/>
        <v>A44529</v>
      </c>
      <c r="C334" t="str">
        <f t="shared" si="26"/>
        <v>A44529 Nolu Belge Açıklaması</v>
      </c>
      <c r="D334" s="2">
        <f t="shared" si="27"/>
        <v>11</v>
      </c>
      <c r="E334" s="2">
        <f t="shared" si="28"/>
        <v>29</v>
      </c>
      <c r="F334">
        <f t="shared" si="29"/>
        <v>319</v>
      </c>
    </row>
    <row r="335" spans="1:6" x14ac:dyDescent="0.2">
      <c r="A335" s="1">
        <v>44530</v>
      </c>
      <c r="B335" t="str">
        <f t="shared" si="25"/>
        <v>A44530</v>
      </c>
      <c r="C335" t="str">
        <f t="shared" si="26"/>
        <v>A44530 Nolu Belge Açıklaması</v>
      </c>
      <c r="D335" s="2">
        <f t="shared" si="27"/>
        <v>11</v>
      </c>
      <c r="E335" s="2">
        <f t="shared" si="28"/>
        <v>30</v>
      </c>
      <c r="F335">
        <f t="shared" si="29"/>
        <v>330</v>
      </c>
    </row>
    <row r="336" spans="1:6" x14ac:dyDescent="0.2">
      <c r="A336" s="1">
        <v>44531</v>
      </c>
      <c r="B336" t="str">
        <f t="shared" si="25"/>
        <v>A44531</v>
      </c>
      <c r="C336" t="str">
        <f t="shared" si="26"/>
        <v>A44531 Nolu Belge Açıklaması</v>
      </c>
      <c r="D336" s="2">
        <f t="shared" si="27"/>
        <v>12</v>
      </c>
      <c r="E336" s="2">
        <f t="shared" si="28"/>
        <v>1</v>
      </c>
      <c r="F336">
        <f t="shared" si="29"/>
        <v>12</v>
      </c>
    </row>
    <row r="337" spans="1:6" x14ac:dyDescent="0.2">
      <c r="A337" s="1">
        <v>44532</v>
      </c>
      <c r="B337" t="str">
        <f t="shared" si="25"/>
        <v>A44532</v>
      </c>
      <c r="C337" t="str">
        <f t="shared" si="26"/>
        <v>A44532 Nolu Belge Açıklaması</v>
      </c>
      <c r="D337" s="2">
        <f t="shared" si="27"/>
        <v>12</v>
      </c>
      <c r="E337" s="2">
        <f t="shared" si="28"/>
        <v>2</v>
      </c>
      <c r="F337">
        <f t="shared" si="29"/>
        <v>24</v>
      </c>
    </row>
    <row r="338" spans="1:6" x14ac:dyDescent="0.2">
      <c r="A338" s="1">
        <v>44533</v>
      </c>
      <c r="B338" t="str">
        <f t="shared" si="25"/>
        <v>A44533</v>
      </c>
      <c r="C338" t="str">
        <f t="shared" si="26"/>
        <v>A44533 Nolu Belge Açıklaması</v>
      </c>
      <c r="D338" s="2">
        <f t="shared" si="27"/>
        <v>12</v>
      </c>
      <c r="E338" s="2">
        <f t="shared" si="28"/>
        <v>3</v>
      </c>
      <c r="F338">
        <f t="shared" si="29"/>
        <v>36</v>
      </c>
    </row>
    <row r="339" spans="1:6" x14ac:dyDescent="0.2">
      <c r="A339" s="1">
        <v>44534</v>
      </c>
      <c r="B339" t="str">
        <f t="shared" si="25"/>
        <v>A44534</v>
      </c>
      <c r="C339" t="str">
        <f t="shared" si="26"/>
        <v>A44534 Nolu Belge Açıklaması</v>
      </c>
      <c r="D339" s="2">
        <f t="shared" si="27"/>
        <v>12</v>
      </c>
      <c r="E339" s="2">
        <f t="shared" si="28"/>
        <v>4</v>
      </c>
      <c r="F339">
        <f t="shared" si="29"/>
        <v>48</v>
      </c>
    </row>
    <row r="340" spans="1:6" x14ac:dyDescent="0.2">
      <c r="A340" s="1">
        <v>44535</v>
      </c>
      <c r="B340" t="str">
        <f t="shared" si="25"/>
        <v>A44535</v>
      </c>
      <c r="C340" t="str">
        <f t="shared" si="26"/>
        <v>A44535 Nolu Belge Açıklaması</v>
      </c>
      <c r="D340" s="2">
        <f t="shared" si="27"/>
        <v>12</v>
      </c>
      <c r="E340" s="2">
        <f t="shared" si="28"/>
        <v>5</v>
      </c>
      <c r="F340">
        <f t="shared" si="29"/>
        <v>60</v>
      </c>
    </row>
    <row r="341" spans="1:6" x14ac:dyDescent="0.2">
      <c r="A341" s="1">
        <v>44536</v>
      </c>
      <c r="B341" t="str">
        <f t="shared" si="25"/>
        <v>A44536</v>
      </c>
      <c r="C341" t="str">
        <f t="shared" si="26"/>
        <v>A44536 Nolu Belge Açıklaması</v>
      </c>
      <c r="D341" s="2">
        <f t="shared" si="27"/>
        <v>12</v>
      </c>
      <c r="E341" s="2">
        <f t="shared" si="28"/>
        <v>6</v>
      </c>
      <c r="F341">
        <f t="shared" si="29"/>
        <v>72</v>
      </c>
    </row>
    <row r="342" spans="1:6" x14ac:dyDescent="0.2">
      <c r="A342" s="1">
        <v>44537</v>
      </c>
      <c r="B342" t="str">
        <f t="shared" si="25"/>
        <v>A44537</v>
      </c>
      <c r="C342" t="str">
        <f t="shared" si="26"/>
        <v>A44537 Nolu Belge Açıklaması</v>
      </c>
      <c r="D342" s="2">
        <f t="shared" si="27"/>
        <v>12</v>
      </c>
      <c r="E342" s="2">
        <f t="shared" si="28"/>
        <v>7</v>
      </c>
      <c r="F342">
        <f t="shared" si="29"/>
        <v>84</v>
      </c>
    </row>
    <row r="343" spans="1:6" x14ac:dyDescent="0.2">
      <c r="A343" s="1">
        <v>44538</v>
      </c>
      <c r="B343" t="str">
        <f t="shared" si="25"/>
        <v>A44538</v>
      </c>
      <c r="C343" t="str">
        <f t="shared" si="26"/>
        <v>A44538 Nolu Belge Açıklaması</v>
      </c>
      <c r="D343" s="2">
        <f t="shared" si="27"/>
        <v>12</v>
      </c>
      <c r="E343" s="2">
        <f t="shared" si="28"/>
        <v>8</v>
      </c>
      <c r="F343">
        <f t="shared" si="29"/>
        <v>96</v>
      </c>
    </row>
    <row r="344" spans="1:6" x14ac:dyDescent="0.2">
      <c r="A344" s="1">
        <v>44539</v>
      </c>
      <c r="B344" t="str">
        <f t="shared" si="25"/>
        <v>A44539</v>
      </c>
      <c r="C344" t="str">
        <f t="shared" si="26"/>
        <v>A44539 Nolu Belge Açıklaması</v>
      </c>
      <c r="D344" s="2">
        <f t="shared" si="27"/>
        <v>12</v>
      </c>
      <c r="E344" s="2">
        <f t="shared" si="28"/>
        <v>9</v>
      </c>
      <c r="F344">
        <f t="shared" si="29"/>
        <v>108</v>
      </c>
    </row>
    <row r="345" spans="1:6" x14ac:dyDescent="0.2">
      <c r="A345" s="1">
        <v>44540</v>
      </c>
      <c r="B345" t="str">
        <f t="shared" si="25"/>
        <v>A44540</v>
      </c>
      <c r="C345" t="str">
        <f t="shared" si="26"/>
        <v>A44540 Nolu Belge Açıklaması</v>
      </c>
      <c r="D345" s="2">
        <f t="shared" si="27"/>
        <v>12</v>
      </c>
      <c r="E345" s="2">
        <f t="shared" si="28"/>
        <v>10</v>
      </c>
      <c r="F345">
        <f t="shared" si="29"/>
        <v>120</v>
      </c>
    </row>
    <row r="346" spans="1:6" x14ac:dyDescent="0.2">
      <c r="A346" s="1">
        <v>44541</v>
      </c>
      <c r="B346" t="str">
        <f t="shared" si="25"/>
        <v>A44541</v>
      </c>
      <c r="C346" t="str">
        <f t="shared" si="26"/>
        <v>A44541 Nolu Belge Açıklaması</v>
      </c>
      <c r="D346" s="2">
        <f t="shared" si="27"/>
        <v>12</v>
      </c>
      <c r="E346" s="2">
        <f t="shared" si="28"/>
        <v>11</v>
      </c>
      <c r="F346">
        <f t="shared" si="29"/>
        <v>132</v>
      </c>
    </row>
    <row r="347" spans="1:6" x14ac:dyDescent="0.2">
      <c r="A347" s="1">
        <v>44542</v>
      </c>
      <c r="B347" t="str">
        <f t="shared" si="25"/>
        <v>A44542</v>
      </c>
      <c r="C347" t="str">
        <f t="shared" si="26"/>
        <v>A44542 Nolu Belge Açıklaması</v>
      </c>
      <c r="D347" s="2">
        <f t="shared" si="27"/>
        <v>12</v>
      </c>
      <c r="E347" s="2">
        <f t="shared" si="28"/>
        <v>12</v>
      </c>
      <c r="F347">
        <f t="shared" si="29"/>
        <v>144</v>
      </c>
    </row>
    <row r="348" spans="1:6" x14ac:dyDescent="0.2">
      <c r="A348" s="1">
        <v>44543</v>
      </c>
      <c r="B348" t="str">
        <f t="shared" si="25"/>
        <v>A44543</v>
      </c>
      <c r="C348" t="str">
        <f t="shared" si="26"/>
        <v>A44543 Nolu Belge Açıklaması</v>
      </c>
      <c r="D348" s="2">
        <f t="shared" si="27"/>
        <v>12</v>
      </c>
      <c r="E348" s="2">
        <f t="shared" si="28"/>
        <v>13</v>
      </c>
      <c r="F348">
        <f t="shared" si="29"/>
        <v>156</v>
      </c>
    </row>
    <row r="349" spans="1:6" x14ac:dyDescent="0.2">
      <c r="A349" s="1">
        <v>44544</v>
      </c>
      <c r="B349" t="str">
        <f t="shared" si="25"/>
        <v>A44544</v>
      </c>
      <c r="C349" t="str">
        <f t="shared" si="26"/>
        <v>A44544 Nolu Belge Açıklaması</v>
      </c>
      <c r="D349" s="2">
        <f t="shared" si="27"/>
        <v>12</v>
      </c>
      <c r="E349" s="2">
        <f t="shared" si="28"/>
        <v>14</v>
      </c>
      <c r="F349">
        <f t="shared" si="29"/>
        <v>168</v>
      </c>
    </row>
    <row r="350" spans="1:6" x14ac:dyDescent="0.2">
      <c r="A350" s="1">
        <v>44545</v>
      </c>
      <c r="B350" t="str">
        <f t="shared" si="25"/>
        <v>A44545</v>
      </c>
      <c r="C350" t="str">
        <f t="shared" si="26"/>
        <v>A44545 Nolu Belge Açıklaması</v>
      </c>
      <c r="D350" s="2">
        <f t="shared" si="27"/>
        <v>12</v>
      </c>
      <c r="E350" s="2">
        <f t="shared" si="28"/>
        <v>15</v>
      </c>
      <c r="F350">
        <f t="shared" si="29"/>
        <v>180</v>
      </c>
    </row>
    <row r="351" spans="1:6" x14ac:dyDescent="0.2">
      <c r="A351" s="1">
        <v>44546</v>
      </c>
      <c r="B351" t="str">
        <f t="shared" si="25"/>
        <v>A44546</v>
      </c>
      <c r="C351" t="str">
        <f t="shared" si="26"/>
        <v>A44546 Nolu Belge Açıklaması</v>
      </c>
      <c r="D351" s="2">
        <f t="shared" si="27"/>
        <v>12</v>
      </c>
      <c r="E351" s="2">
        <f t="shared" si="28"/>
        <v>16</v>
      </c>
      <c r="F351">
        <f t="shared" si="29"/>
        <v>192</v>
      </c>
    </row>
    <row r="352" spans="1:6" x14ac:dyDescent="0.2">
      <c r="A352" s="1">
        <v>44547</v>
      </c>
      <c r="B352" t="str">
        <f t="shared" si="25"/>
        <v>A44547</v>
      </c>
      <c r="C352" t="str">
        <f t="shared" si="26"/>
        <v>A44547 Nolu Belge Açıklaması</v>
      </c>
      <c r="D352" s="2">
        <f t="shared" si="27"/>
        <v>12</v>
      </c>
      <c r="E352" s="2">
        <f t="shared" si="28"/>
        <v>17</v>
      </c>
      <c r="F352">
        <f t="shared" si="29"/>
        <v>204</v>
      </c>
    </row>
    <row r="353" spans="1:6" x14ac:dyDescent="0.2">
      <c r="A353" s="1">
        <v>44548</v>
      </c>
      <c r="B353" t="str">
        <f t="shared" si="25"/>
        <v>A44548</v>
      </c>
      <c r="C353" t="str">
        <f t="shared" si="26"/>
        <v>A44548 Nolu Belge Açıklaması</v>
      </c>
      <c r="D353" s="2">
        <f t="shared" si="27"/>
        <v>12</v>
      </c>
      <c r="E353" s="2">
        <f t="shared" si="28"/>
        <v>18</v>
      </c>
      <c r="F353">
        <f t="shared" si="29"/>
        <v>216</v>
      </c>
    </row>
    <row r="354" spans="1:6" x14ac:dyDescent="0.2">
      <c r="A354" s="1">
        <v>44549</v>
      </c>
      <c r="B354" t="str">
        <f t="shared" si="25"/>
        <v>A44549</v>
      </c>
      <c r="C354" t="str">
        <f t="shared" si="26"/>
        <v>A44549 Nolu Belge Açıklaması</v>
      </c>
      <c r="D354" s="2">
        <f t="shared" si="27"/>
        <v>12</v>
      </c>
      <c r="E354" s="2">
        <f t="shared" si="28"/>
        <v>19</v>
      </c>
      <c r="F354">
        <f t="shared" si="29"/>
        <v>228</v>
      </c>
    </row>
    <row r="355" spans="1:6" x14ac:dyDescent="0.2">
      <c r="A355" s="1">
        <v>44550</v>
      </c>
      <c r="B355" t="str">
        <f t="shared" si="25"/>
        <v>A44550</v>
      </c>
      <c r="C355" t="str">
        <f t="shared" si="26"/>
        <v>A44550 Nolu Belge Açıklaması</v>
      </c>
      <c r="D355" s="2">
        <f t="shared" si="27"/>
        <v>12</v>
      </c>
      <c r="E355" s="2">
        <f t="shared" si="28"/>
        <v>20</v>
      </c>
      <c r="F355">
        <f t="shared" si="29"/>
        <v>240</v>
      </c>
    </row>
    <row r="356" spans="1:6" x14ac:dyDescent="0.2">
      <c r="A356" s="1">
        <v>44551</v>
      </c>
      <c r="B356" t="str">
        <f t="shared" si="25"/>
        <v>A44551</v>
      </c>
      <c r="C356" t="str">
        <f t="shared" si="26"/>
        <v>A44551 Nolu Belge Açıklaması</v>
      </c>
      <c r="D356" s="2">
        <f t="shared" si="27"/>
        <v>12</v>
      </c>
      <c r="E356" s="2">
        <f t="shared" si="28"/>
        <v>21</v>
      </c>
      <c r="F356">
        <f t="shared" si="29"/>
        <v>252</v>
      </c>
    </row>
    <row r="357" spans="1:6" x14ac:dyDescent="0.2">
      <c r="A357" s="1">
        <v>44552</v>
      </c>
      <c r="B357" t="str">
        <f t="shared" si="25"/>
        <v>A44552</v>
      </c>
      <c r="C357" t="str">
        <f t="shared" si="26"/>
        <v>A44552 Nolu Belge Açıklaması</v>
      </c>
      <c r="D357" s="2">
        <f t="shared" si="27"/>
        <v>12</v>
      </c>
      <c r="E357" s="2">
        <f t="shared" si="28"/>
        <v>22</v>
      </c>
      <c r="F357">
        <f t="shared" si="29"/>
        <v>264</v>
      </c>
    </row>
    <row r="358" spans="1:6" x14ac:dyDescent="0.2">
      <c r="A358" s="1">
        <v>44553</v>
      </c>
      <c r="B358" t="str">
        <f t="shared" si="25"/>
        <v>A44553</v>
      </c>
      <c r="C358" t="str">
        <f t="shared" si="26"/>
        <v>A44553 Nolu Belge Açıklaması</v>
      </c>
      <c r="D358" s="2">
        <f t="shared" si="27"/>
        <v>12</v>
      </c>
      <c r="E358" s="2">
        <f t="shared" si="28"/>
        <v>23</v>
      </c>
      <c r="F358">
        <f t="shared" si="29"/>
        <v>276</v>
      </c>
    </row>
    <row r="359" spans="1:6" x14ac:dyDescent="0.2">
      <c r="A359" s="1">
        <v>44554</v>
      </c>
      <c r="B359" t="str">
        <f t="shared" si="25"/>
        <v>A44554</v>
      </c>
      <c r="C359" t="str">
        <f t="shared" si="26"/>
        <v>A44554 Nolu Belge Açıklaması</v>
      </c>
      <c r="D359" s="2">
        <f t="shared" si="27"/>
        <v>12</v>
      </c>
      <c r="E359" s="2">
        <f t="shared" si="28"/>
        <v>24</v>
      </c>
      <c r="F359">
        <f t="shared" si="29"/>
        <v>288</v>
      </c>
    </row>
    <row r="360" spans="1:6" x14ac:dyDescent="0.2">
      <c r="A360" s="1">
        <v>44555</v>
      </c>
      <c r="B360" t="str">
        <f t="shared" si="25"/>
        <v>A44555</v>
      </c>
      <c r="C360" t="str">
        <f t="shared" si="26"/>
        <v>A44555 Nolu Belge Açıklaması</v>
      </c>
      <c r="D360" s="2">
        <f t="shared" si="27"/>
        <v>12</v>
      </c>
      <c r="E360" s="2">
        <f t="shared" si="28"/>
        <v>25</v>
      </c>
      <c r="F360">
        <f t="shared" si="29"/>
        <v>300</v>
      </c>
    </row>
    <row r="361" spans="1:6" x14ac:dyDescent="0.2">
      <c r="A361" s="1">
        <v>44556</v>
      </c>
      <c r="B361" t="str">
        <f t="shared" si="25"/>
        <v>A44556</v>
      </c>
      <c r="C361" t="str">
        <f t="shared" si="26"/>
        <v>A44556 Nolu Belge Açıklaması</v>
      </c>
      <c r="D361" s="2">
        <f t="shared" si="27"/>
        <v>12</v>
      </c>
      <c r="E361" s="2">
        <f t="shared" si="28"/>
        <v>26</v>
      </c>
      <c r="F361">
        <f t="shared" si="29"/>
        <v>312</v>
      </c>
    </row>
    <row r="362" spans="1:6" x14ac:dyDescent="0.2">
      <c r="A362" s="1">
        <v>44557</v>
      </c>
      <c r="B362" t="str">
        <f t="shared" si="25"/>
        <v>A44557</v>
      </c>
      <c r="C362" t="str">
        <f t="shared" si="26"/>
        <v>A44557 Nolu Belge Açıklaması</v>
      </c>
      <c r="D362" s="2">
        <f t="shared" si="27"/>
        <v>12</v>
      </c>
      <c r="E362" s="2">
        <f t="shared" si="28"/>
        <v>27</v>
      </c>
      <c r="F362">
        <f t="shared" si="29"/>
        <v>324</v>
      </c>
    </row>
    <row r="363" spans="1:6" x14ac:dyDescent="0.2">
      <c r="A363" s="1">
        <v>44558</v>
      </c>
      <c r="B363" t="str">
        <f t="shared" si="25"/>
        <v>A44558</v>
      </c>
      <c r="C363" t="str">
        <f t="shared" si="26"/>
        <v>A44558 Nolu Belge Açıklaması</v>
      </c>
      <c r="D363" s="2">
        <f t="shared" si="27"/>
        <v>12</v>
      </c>
      <c r="E363" s="2">
        <f t="shared" si="28"/>
        <v>28</v>
      </c>
      <c r="F363">
        <f t="shared" si="29"/>
        <v>336</v>
      </c>
    </row>
    <row r="364" spans="1:6" x14ac:dyDescent="0.2">
      <c r="A364" s="1">
        <v>44559</v>
      </c>
      <c r="B364" t="str">
        <f t="shared" si="25"/>
        <v>A44559</v>
      </c>
      <c r="C364" t="str">
        <f t="shared" si="26"/>
        <v>A44559 Nolu Belge Açıklaması</v>
      </c>
      <c r="D364" s="2">
        <f t="shared" si="27"/>
        <v>12</v>
      </c>
      <c r="E364" s="2">
        <f t="shared" si="28"/>
        <v>29</v>
      </c>
      <c r="F364">
        <f t="shared" si="29"/>
        <v>348</v>
      </c>
    </row>
    <row r="365" spans="1:6" x14ac:dyDescent="0.2">
      <c r="A365" s="1">
        <v>44560</v>
      </c>
      <c r="B365" t="str">
        <f t="shared" si="25"/>
        <v>A44560</v>
      </c>
      <c r="C365" t="str">
        <f t="shared" si="26"/>
        <v>A44560 Nolu Belge Açıklaması</v>
      </c>
      <c r="D365" s="2">
        <f t="shared" si="27"/>
        <v>12</v>
      </c>
      <c r="E365" s="2">
        <f t="shared" si="28"/>
        <v>30</v>
      </c>
      <c r="F365">
        <f t="shared" si="29"/>
        <v>360</v>
      </c>
    </row>
    <row r="366" spans="1:6" x14ac:dyDescent="0.2">
      <c r="A366" s="1">
        <v>44561</v>
      </c>
      <c r="B366" t="str">
        <f t="shared" si="25"/>
        <v>A44561</v>
      </c>
      <c r="C366" t="str">
        <f t="shared" si="26"/>
        <v>A44561 Nolu Belge Açıklaması</v>
      </c>
      <c r="D366" s="2">
        <f t="shared" si="27"/>
        <v>12</v>
      </c>
      <c r="E366" s="2">
        <f t="shared" si="28"/>
        <v>31</v>
      </c>
      <c r="F366">
        <f t="shared" si="29"/>
        <v>372</v>
      </c>
    </row>
    <row r="367" spans="1:6" x14ac:dyDescent="0.2">
      <c r="A367" s="1">
        <v>44562</v>
      </c>
      <c r="B367" t="str">
        <f t="shared" si="25"/>
        <v>A44562</v>
      </c>
      <c r="C367" t="str">
        <f t="shared" si="26"/>
        <v>A44562 Nolu Belge Açıklaması</v>
      </c>
      <c r="D367" s="2">
        <f t="shared" si="27"/>
        <v>1</v>
      </c>
      <c r="E367" s="2">
        <f t="shared" si="28"/>
        <v>1</v>
      </c>
      <c r="F367">
        <f t="shared" si="29"/>
        <v>1</v>
      </c>
    </row>
    <row r="368" spans="1:6" x14ac:dyDescent="0.2">
      <c r="A368" s="1">
        <v>44563</v>
      </c>
      <c r="B368" t="str">
        <f t="shared" si="25"/>
        <v>A44563</v>
      </c>
      <c r="C368" t="str">
        <f t="shared" si="26"/>
        <v>A44563 Nolu Belge Açıklaması</v>
      </c>
      <c r="D368" s="2">
        <f t="shared" si="27"/>
        <v>1</v>
      </c>
      <c r="E368" s="2">
        <f t="shared" si="28"/>
        <v>2</v>
      </c>
      <c r="F368">
        <f t="shared" si="29"/>
        <v>2</v>
      </c>
    </row>
    <row r="369" spans="1:6" x14ac:dyDescent="0.2">
      <c r="A369" s="1">
        <v>44564</v>
      </c>
      <c r="B369" t="str">
        <f t="shared" si="25"/>
        <v>A44564</v>
      </c>
      <c r="C369" t="str">
        <f t="shared" si="26"/>
        <v>A44564 Nolu Belge Açıklaması</v>
      </c>
      <c r="D369" s="2">
        <f t="shared" si="27"/>
        <v>1</v>
      </c>
      <c r="E369" s="2">
        <f t="shared" si="28"/>
        <v>3</v>
      </c>
      <c r="F369">
        <f t="shared" si="29"/>
        <v>3</v>
      </c>
    </row>
    <row r="370" spans="1:6" x14ac:dyDescent="0.2">
      <c r="A370" s="1">
        <v>44565</v>
      </c>
      <c r="B370" t="str">
        <f t="shared" si="25"/>
        <v>A44565</v>
      </c>
      <c r="C370" t="str">
        <f t="shared" si="26"/>
        <v>A44565 Nolu Belge Açıklaması</v>
      </c>
      <c r="D370" s="2">
        <f t="shared" si="27"/>
        <v>1</v>
      </c>
      <c r="E370" s="2">
        <f t="shared" si="28"/>
        <v>4</v>
      </c>
      <c r="F370">
        <f t="shared" si="29"/>
        <v>4</v>
      </c>
    </row>
    <row r="371" spans="1:6" x14ac:dyDescent="0.2">
      <c r="A371" s="1">
        <v>44566</v>
      </c>
      <c r="B371" t="str">
        <f t="shared" si="25"/>
        <v>A44566</v>
      </c>
      <c r="C371" t="str">
        <f t="shared" si="26"/>
        <v>A44566 Nolu Belge Açıklaması</v>
      </c>
      <c r="D371" s="2">
        <f t="shared" si="27"/>
        <v>1</v>
      </c>
      <c r="E371" s="2">
        <f t="shared" si="28"/>
        <v>5</v>
      </c>
      <c r="F371">
        <f t="shared" si="29"/>
        <v>5</v>
      </c>
    </row>
    <row r="372" spans="1:6" x14ac:dyDescent="0.2">
      <c r="A372" s="1">
        <v>44567</v>
      </c>
      <c r="B372" t="str">
        <f t="shared" si="25"/>
        <v>A44567</v>
      </c>
      <c r="C372" t="str">
        <f t="shared" si="26"/>
        <v>A44567 Nolu Belge Açıklaması</v>
      </c>
      <c r="D372" s="2">
        <f t="shared" si="27"/>
        <v>1</v>
      </c>
      <c r="E372" s="2">
        <f t="shared" si="28"/>
        <v>6</v>
      </c>
      <c r="F372">
        <f t="shared" si="29"/>
        <v>6</v>
      </c>
    </row>
    <row r="373" spans="1:6" x14ac:dyDescent="0.2">
      <c r="A373" s="1">
        <v>44568</v>
      </c>
      <c r="B373" t="str">
        <f t="shared" si="25"/>
        <v>A44568</v>
      </c>
      <c r="C373" t="str">
        <f t="shared" si="26"/>
        <v>A44568 Nolu Belge Açıklaması</v>
      </c>
      <c r="D373" s="2">
        <f t="shared" si="27"/>
        <v>1</v>
      </c>
      <c r="E373" s="2">
        <f t="shared" si="28"/>
        <v>7</v>
      </c>
      <c r="F373">
        <f t="shared" si="29"/>
        <v>7</v>
      </c>
    </row>
    <row r="374" spans="1:6" x14ac:dyDescent="0.2">
      <c r="A374" s="1">
        <v>44569</v>
      </c>
      <c r="B374" t="str">
        <f t="shared" si="25"/>
        <v>A44569</v>
      </c>
      <c r="C374" t="str">
        <f t="shared" si="26"/>
        <v>A44569 Nolu Belge Açıklaması</v>
      </c>
      <c r="D374" s="2">
        <f t="shared" si="27"/>
        <v>1</v>
      </c>
      <c r="E374" s="2">
        <f t="shared" si="28"/>
        <v>8</v>
      </c>
      <c r="F374">
        <f t="shared" si="29"/>
        <v>8</v>
      </c>
    </row>
    <row r="375" spans="1:6" x14ac:dyDescent="0.2">
      <c r="A375" s="1">
        <v>44570</v>
      </c>
      <c r="B375" t="str">
        <f t="shared" si="25"/>
        <v>A44570</v>
      </c>
      <c r="C375" t="str">
        <f t="shared" si="26"/>
        <v>A44570 Nolu Belge Açıklaması</v>
      </c>
      <c r="D375" s="2">
        <f t="shared" si="27"/>
        <v>1</v>
      </c>
      <c r="E375" s="2">
        <f t="shared" si="28"/>
        <v>9</v>
      </c>
      <c r="F375">
        <f t="shared" si="29"/>
        <v>9</v>
      </c>
    </row>
    <row r="376" spans="1:6" x14ac:dyDescent="0.2">
      <c r="A376" s="1">
        <v>44571</v>
      </c>
      <c r="B376" t="str">
        <f t="shared" si="25"/>
        <v>A44571</v>
      </c>
      <c r="C376" t="str">
        <f t="shared" si="26"/>
        <v>A44571 Nolu Belge Açıklaması</v>
      </c>
      <c r="D376" s="2">
        <f t="shared" si="27"/>
        <v>1</v>
      </c>
      <c r="E376" s="2">
        <f t="shared" si="28"/>
        <v>10</v>
      </c>
      <c r="F376">
        <f t="shared" si="29"/>
        <v>10</v>
      </c>
    </row>
    <row r="377" spans="1:6" x14ac:dyDescent="0.2">
      <c r="A377" s="1">
        <v>44572</v>
      </c>
      <c r="B377" t="str">
        <f t="shared" si="25"/>
        <v>A44572</v>
      </c>
      <c r="C377" t="str">
        <f t="shared" si="26"/>
        <v>A44572 Nolu Belge Açıklaması</v>
      </c>
      <c r="D377" s="2">
        <f t="shared" si="27"/>
        <v>1</v>
      </c>
      <c r="E377" s="2">
        <f t="shared" si="28"/>
        <v>11</v>
      </c>
      <c r="F377">
        <f t="shared" si="29"/>
        <v>11</v>
      </c>
    </row>
    <row r="378" spans="1:6" x14ac:dyDescent="0.2">
      <c r="A378" s="1">
        <v>44573</v>
      </c>
      <c r="B378" t="str">
        <f t="shared" si="25"/>
        <v>A44573</v>
      </c>
      <c r="C378" t="str">
        <f t="shared" si="26"/>
        <v>A44573 Nolu Belge Açıklaması</v>
      </c>
      <c r="D378" s="2">
        <f t="shared" si="27"/>
        <v>1</v>
      </c>
      <c r="E378" s="2">
        <f t="shared" si="28"/>
        <v>12</v>
      </c>
      <c r="F378">
        <f t="shared" si="29"/>
        <v>12</v>
      </c>
    </row>
    <row r="379" spans="1:6" x14ac:dyDescent="0.2">
      <c r="A379" s="1">
        <v>44574</v>
      </c>
      <c r="B379" t="str">
        <f t="shared" si="25"/>
        <v>A44574</v>
      </c>
      <c r="C379" t="str">
        <f t="shared" si="26"/>
        <v>A44574 Nolu Belge Açıklaması</v>
      </c>
      <c r="D379" s="2">
        <f t="shared" si="27"/>
        <v>1</v>
      </c>
      <c r="E379" s="2">
        <f t="shared" si="28"/>
        <v>13</v>
      </c>
      <c r="F379">
        <f t="shared" si="29"/>
        <v>13</v>
      </c>
    </row>
    <row r="380" spans="1:6" x14ac:dyDescent="0.2">
      <c r="A380" s="1">
        <v>44575</v>
      </c>
      <c r="B380" t="str">
        <f t="shared" si="25"/>
        <v>A44575</v>
      </c>
      <c r="C380" t="str">
        <f t="shared" si="26"/>
        <v>A44575 Nolu Belge Açıklaması</v>
      </c>
      <c r="D380" s="2">
        <f t="shared" si="27"/>
        <v>1</v>
      </c>
      <c r="E380" s="2">
        <f t="shared" si="28"/>
        <v>14</v>
      </c>
      <c r="F380">
        <f t="shared" si="29"/>
        <v>14</v>
      </c>
    </row>
    <row r="381" spans="1:6" x14ac:dyDescent="0.2">
      <c r="A381" s="1">
        <v>44576</v>
      </c>
      <c r="B381" t="str">
        <f t="shared" si="25"/>
        <v>A44576</v>
      </c>
      <c r="C381" t="str">
        <f t="shared" si="26"/>
        <v>A44576 Nolu Belge Açıklaması</v>
      </c>
      <c r="D381" s="2">
        <f t="shared" si="27"/>
        <v>1</v>
      </c>
      <c r="E381" s="2">
        <f t="shared" si="28"/>
        <v>15</v>
      </c>
      <c r="F381">
        <f t="shared" si="29"/>
        <v>15</v>
      </c>
    </row>
    <row r="382" spans="1:6" x14ac:dyDescent="0.2">
      <c r="A382" s="1">
        <v>44577</v>
      </c>
      <c r="B382" t="str">
        <f t="shared" si="25"/>
        <v>A44577</v>
      </c>
      <c r="C382" t="str">
        <f t="shared" si="26"/>
        <v>A44577 Nolu Belge Açıklaması</v>
      </c>
      <c r="D382" s="2">
        <f t="shared" si="27"/>
        <v>1</v>
      </c>
      <c r="E382" s="2">
        <f t="shared" si="28"/>
        <v>16</v>
      </c>
      <c r="F382">
        <f t="shared" si="29"/>
        <v>16</v>
      </c>
    </row>
    <row r="383" spans="1:6" x14ac:dyDescent="0.2">
      <c r="A383" s="1">
        <v>44578</v>
      </c>
      <c r="B383" t="str">
        <f t="shared" si="25"/>
        <v>A44578</v>
      </c>
      <c r="C383" t="str">
        <f t="shared" si="26"/>
        <v>A44578 Nolu Belge Açıklaması</v>
      </c>
      <c r="D383" s="2">
        <f t="shared" si="27"/>
        <v>1</v>
      </c>
      <c r="E383" s="2">
        <f t="shared" si="28"/>
        <v>17</v>
      </c>
      <c r="F383">
        <f t="shared" si="29"/>
        <v>17</v>
      </c>
    </row>
    <row r="384" spans="1:6" x14ac:dyDescent="0.2">
      <c r="A384" s="1">
        <v>44579</v>
      </c>
      <c r="B384" t="str">
        <f t="shared" si="25"/>
        <v>A44579</v>
      </c>
      <c r="C384" t="str">
        <f t="shared" si="26"/>
        <v>A44579 Nolu Belge Açıklaması</v>
      </c>
      <c r="D384" s="2">
        <f t="shared" si="27"/>
        <v>1</v>
      </c>
      <c r="E384" s="2">
        <f t="shared" si="28"/>
        <v>18</v>
      </c>
      <c r="F384">
        <f t="shared" si="29"/>
        <v>18</v>
      </c>
    </row>
    <row r="385" spans="1:6" x14ac:dyDescent="0.2">
      <c r="A385" s="1">
        <v>44580</v>
      </c>
      <c r="B385" t="str">
        <f t="shared" si="25"/>
        <v>A44580</v>
      </c>
      <c r="C385" t="str">
        <f t="shared" si="26"/>
        <v>A44580 Nolu Belge Açıklaması</v>
      </c>
      <c r="D385" s="2">
        <f t="shared" si="27"/>
        <v>1</v>
      </c>
      <c r="E385" s="2">
        <f t="shared" si="28"/>
        <v>19</v>
      </c>
      <c r="F385">
        <f t="shared" si="29"/>
        <v>19</v>
      </c>
    </row>
    <row r="386" spans="1:6" x14ac:dyDescent="0.2">
      <c r="A386" s="1">
        <v>44581</v>
      </c>
      <c r="B386" t="str">
        <f t="shared" si="25"/>
        <v>A44581</v>
      </c>
      <c r="C386" t="str">
        <f t="shared" si="26"/>
        <v>A44581 Nolu Belge Açıklaması</v>
      </c>
      <c r="D386" s="2">
        <f t="shared" si="27"/>
        <v>1</v>
      </c>
      <c r="E386" s="2">
        <f t="shared" si="28"/>
        <v>20</v>
      </c>
      <c r="F386">
        <f t="shared" si="29"/>
        <v>20</v>
      </c>
    </row>
    <row r="387" spans="1:6" x14ac:dyDescent="0.2">
      <c r="A387" s="1">
        <v>44582</v>
      </c>
      <c r="B387" t="str">
        <f t="shared" ref="B387:B450" si="30">CONCATENATE("A",A387)</f>
        <v>A44582</v>
      </c>
      <c r="C387" t="str">
        <f t="shared" ref="C387:C450" si="31">CONCATENATE(B387," Nolu Belge Açıklaması")</f>
        <v>A44582 Nolu Belge Açıklaması</v>
      </c>
      <c r="D387" s="2">
        <f t="shared" ref="D387:D450" si="32">MONTH(A387)</f>
        <v>1</v>
      </c>
      <c r="E387" s="2">
        <f t="shared" ref="E387:E450" si="33">DAY(A387)</f>
        <v>21</v>
      </c>
      <c r="F387">
        <f t="shared" ref="F387:F450" si="34">D387*E387</f>
        <v>21</v>
      </c>
    </row>
    <row r="388" spans="1:6" x14ac:dyDescent="0.2">
      <c r="A388" s="1">
        <v>44583</v>
      </c>
      <c r="B388" t="str">
        <f t="shared" si="30"/>
        <v>A44583</v>
      </c>
      <c r="C388" t="str">
        <f t="shared" si="31"/>
        <v>A44583 Nolu Belge Açıklaması</v>
      </c>
      <c r="D388" s="2">
        <f t="shared" si="32"/>
        <v>1</v>
      </c>
      <c r="E388" s="2">
        <f t="shared" si="33"/>
        <v>22</v>
      </c>
      <c r="F388">
        <f t="shared" si="34"/>
        <v>22</v>
      </c>
    </row>
    <row r="389" spans="1:6" x14ac:dyDescent="0.2">
      <c r="A389" s="1">
        <v>44584</v>
      </c>
      <c r="B389" t="str">
        <f t="shared" si="30"/>
        <v>A44584</v>
      </c>
      <c r="C389" t="str">
        <f t="shared" si="31"/>
        <v>A44584 Nolu Belge Açıklaması</v>
      </c>
      <c r="D389" s="2">
        <f t="shared" si="32"/>
        <v>1</v>
      </c>
      <c r="E389" s="2">
        <f t="shared" si="33"/>
        <v>23</v>
      </c>
      <c r="F389">
        <f t="shared" si="34"/>
        <v>23</v>
      </c>
    </row>
    <row r="390" spans="1:6" x14ac:dyDescent="0.2">
      <c r="A390" s="1">
        <v>44585</v>
      </c>
      <c r="B390" t="str">
        <f t="shared" si="30"/>
        <v>A44585</v>
      </c>
      <c r="C390" t="str">
        <f t="shared" si="31"/>
        <v>A44585 Nolu Belge Açıklaması</v>
      </c>
      <c r="D390" s="2">
        <f t="shared" si="32"/>
        <v>1</v>
      </c>
      <c r="E390" s="2">
        <f t="shared" si="33"/>
        <v>24</v>
      </c>
      <c r="F390">
        <f t="shared" si="34"/>
        <v>24</v>
      </c>
    </row>
    <row r="391" spans="1:6" x14ac:dyDescent="0.2">
      <c r="A391" s="1">
        <v>44586</v>
      </c>
      <c r="B391" t="str">
        <f t="shared" si="30"/>
        <v>A44586</v>
      </c>
      <c r="C391" t="str">
        <f t="shared" si="31"/>
        <v>A44586 Nolu Belge Açıklaması</v>
      </c>
      <c r="D391" s="2">
        <f t="shared" si="32"/>
        <v>1</v>
      </c>
      <c r="E391" s="2">
        <f t="shared" si="33"/>
        <v>25</v>
      </c>
      <c r="F391">
        <f t="shared" si="34"/>
        <v>25</v>
      </c>
    </row>
    <row r="392" spans="1:6" x14ac:dyDescent="0.2">
      <c r="A392" s="1">
        <v>44587</v>
      </c>
      <c r="B392" t="str">
        <f t="shared" si="30"/>
        <v>A44587</v>
      </c>
      <c r="C392" t="str">
        <f t="shared" si="31"/>
        <v>A44587 Nolu Belge Açıklaması</v>
      </c>
      <c r="D392" s="2">
        <f t="shared" si="32"/>
        <v>1</v>
      </c>
      <c r="E392" s="2">
        <f t="shared" si="33"/>
        <v>26</v>
      </c>
      <c r="F392">
        <f t="shared" si="34"/>
        <v>26</v>
      </c>
    </row>
    <row r="393" spans="1:6" x14ac:dyDescent="0.2">
      <c r="A393" s="1">
        <v>44588</v>
      </c>
      <c r="B393" t="str">
        <f t="shared" si="30"/>
        <v>A44588</v>
      </c>
      <c r="C393" t="str">
        <f t="shared" si="31"/>
        <v>A44588 Nolu Belge Açıklaması</v>
      </c>
      <c r="D393" s="2">
        <f t="shared" si="32"/>
        <v>1</v>
      </c>
      <c r="E393" s="2">
        <f t="shared" si="33"/>
        <v>27</v>
      </c>
      <c r="F393">
        <f t="shared" si="34"/>
        <v>27</v>
      </c>
    </row>
    <row r="394" spans="1:6" x14ac:dyDescent="0.2">
      <c r="A394" s="1">
        <v>44589</v>
      </c>
      <c r="B394" t="str">
        <f t="shared" si="30"/>
        <v>A44589</v>
      </c>
      <c r="C394" t="str">
        <f t="shared" si="31"/>
        <v>A44589 Nolu Belge Açıklaması</v>
      </c>
      <c r="D394" s="2">
        <f t="shared" si="32"/>
        <v>1</v>
      </c>
      <c r="E394" s="2">
        <f t="shared" si="33"/>
        <v>28</v>
      </c>
      <c r="F394">
        <f t="shared" si="34"/>
        <v>28</v>
      </c>
    </row>
    <row r="395" spans="1:6" x14ac:dyDescent="0.2">
      <c r="A395" s="1">
        <v>44590</v>
      </c>
      <c r="B395" t="str">
        <f t="shared" si="30"/>
        <v>A44590</v>
      </c>
      <c r="C395" t="str">
        <f t="shared" si="31"/>
        <v>A44590 Nolu Belge Açıklaması</v>
      </c>
      <c r="D395" s="2">
        <f t="shared" si="32"/>
        <v>1</v>
      </c>
      <c r="E395" s="2">
        <f t="shared" si="33"/>
        <v>29</v>
      </c>
      <c r="F395">
        <f t="shared" si="34"/>
        <v>29</v>
      </c>
    </row>
    <row r="396" spans="1:6" x14ac:dyDescent="0.2">
      <c r="A396" s="1">
        <v>44591</v>
      </c>
      <c r="B396" t="str">
        <f t="shared" si="30"/>
        <v>A44591</v>
      </c>
      <c r="C396" t="str">
        <f t="shared" si="31"/>
        <v>A44591 Nolu Belge Açıklaması</v>
      </c>
      <c r="D396" s="2">
        <f t="shared" si="32"/>
        <v>1</v>
      </c>
      <c r="E396" s="2">
        <f t="shared" si="33"/>
        <v>30</v>
      </c>
      <c r="F396">
        <f t="shared" si="34"/>
        <v>30</v>
      </c>
    </row>
    <row r="397" spans="1:6" x14ac:dyDescent="0.2">
      <c r="A397" s="1">
        <v>44592</v>
      </c>
      <c r="B397" t="str">
        <f t="shared" si="30"/>
        <v>A44592</v>
      </c>
      <c r="C397" t="str">
        <f t="shared" si="31"/>
        <v>A44592 Nolu Belge Açıklaması</v>
      </c>
      <c r="D397" s="2">
        <f t="shared" si="32"/>
        <v>1</v>
      </c>
      <c r="E397" s="2">
        <f t="shared" si="33"/>
        <v>31</v>
      </c>
      <c r="F397">
        <f t="shared" si="34"/>
        <v>31</v>
      </c>
    </row>
    <row r="398" spans="1:6" x14ac:dyDescent="0.2">
      <c r="A398" s="1">
        <v>44593</v>
      </c>
      <c r="B398" t="str">
        <f t="shared" si="30"/>
        <v>A44593</v>
      </c>
      <c r="C398" t="str">
        <f t="shared" si="31"/>
        <v>A44593 Nolu Belge Açıklaması</v>
      </c>
      <c r="D398" s="2">
        <f t="shared" si="32"/>
        <v>2</v>
      </c>
      <c r="E398" s="2">
        <f t="shared" si="33"/>
        <v>1</v>
      </c>
      <c r="F398">
        <f t="shared" si="34"/>
        <v>2</v>
      </c>
    </row>
    <row r="399" spans="1:6" x14ac:dyDescent="0.2">
      <c r="A399" s="1">
        <v>44594</v>
      </c>
      <c r="B399" t="str">
        <f t="shared" si="30"/>
        <v>A44594</v>
      </c>
      <c r="C399" t="str">
        <f t="shared" si="31"/>
        <v>A44594 Nolu Belge Açıklaması</v>
      </c>
      <c r="D399" s="2">
        <f t="shared" si="32"/>
        <v>2</v>
      </c>
      <c r="E399" s="2">
        <f t="shared" si="33"/>
        <v>2</v>
      </c>
      <c r="F399">
        <f t="shared" si="34"/>
        <v>4</v>
      </c>
    </row>
    <row r="400" spans="1:6" x14ac:dyDescent="0.2">
      <c r="A400" s="1">
        <v>44595</v>
      </c>
      <c r="B400" t="str">
        <f t="shared" si="30"/>
        <v>A44595</v>
      </c>
      <c r="C400" t="str">
        <f t="shared" si="31"/>
        <v>A44595 Nolu Belge Açıklaması</v>
      </c>
      <c r="D400" s="2">
        <f t="shared" si="32"/>
        <v>2</v>
      </c>
      <c r="E400" s="2">
        <f t="shared" si="33"/>
        <v>3</v>
      </c>
      <c r="F400">
        <f t="shared" si="34"/>
        <v>6</v>
      </c>
    </row>
    <row r="401" spans="1:6" x14ac:dyDescent="0.2">
      <c r="A401" s="1">
        <v>44596</v>
      </c>
      <c r="B401" t="str">
        <f t="shared" si="30"/>
        <v>A44596</v>
      </c>
      <c r="C401" t="str">
        <f t="shared" si="31"/>
        <v>A44596 Nolu Belge Açıklaması</v>
      </c>
      <c r="D401" s="2">
        <f t="shared" si="32"/>
        <v>2</v>
      </c>
      <c r="E401" s="2">
        <f t="shared" si="33"/>
        <v>4</v>
      </c>
      <c r="F401">
        <f t="shared" si="34"/>
        <v>8</v>
      </c>
    </row>
    <row r="402" spans="1:6" x14ac:dyDescent="0.2">
      <c r="A402" s="1">
        <v>44597</v>
      </c>
      <c r="B402" t="str">
        <f t="shared" si="30"/>
        <v>A44597</v>
      </c>
      <c r="C402" t="str">
        <f t="shared" si="31"/>
        <v>A44597 Nolu Belge Açıklaması</v>
      </c>
      <c r="D402" s="2">
        <f t="shared" si="32"/>
        <v>2</v>
      </c>
      <c r="E402" s="2">
        <f t="shared" si="33"/>
        <v>5</v>
      </c>
      <c r="F402">
        <f t="shared" si="34"/>
        <v>10</v>
      </c>
    </row>
    <row r="403" spans="1:6" x14ac:dyDescent="0.2">
      <c r="A403" s="1">
        <v>44598</v>
      </c>
      <c r="B403" t="str">
        <f t="shared" si="30"/>
        <v>A44598</v>
      </c>
      <c r="C403" t="str">
        <f t="shared" si="31"/>
        <v>A44598 Nolu Belge Açıklaması</v>
      </c>
      <c r="D403" s="2">
        <f t="shared" si="32"/>
        <v>2</v>
      </c>
      <c r="E403" s="2">
        <f t="shared" si="33"/>
        <v>6</v>
      </c>
      <c r="F403">
        <f t="shared" si="34"/>
        <v>12</v>
      </c>
    </row>
    <row r="404" spans="1:6" x14ac:dyDescent="0.2">
      <c r="A404" s="1">
        <v>44599</v>
      </c>
      <c r="B404" t="str">
        <f t="shared" si="30"/>
        <v>A44599</v>
      </c>
      <c r="C404" t="str">
        <f t="shared" si="31"/>
        <v>A44599 Nolu Belge Açıklaması</v>
      </c>
      <c r="D404" s="2">
        <f t="shared" si="32"/>
        <v>2</v>
      </c>
      <c r="E404" s="2">
        <f t="shared" si="33"/>
        <v>7</v>
      </c>
      <c r="F404">
        <f t="shared" si="34"/>
        <v>14</v>
      </c>
    </row>
    <row r="405" spans="1:6" x14ac:dyDescent="0.2">
      <c r="A405" s="1">
        <v>44600</v>
      </c>
      <c r="B405" t="str">
        <f t="shared" si="30"/>
        <v>A44600</v>
      </c>
      <c r="C405" t="str">
        <f t="shared" si="31"/>
        <v>A44600 Nolu Belge Açıklaması</v>
      </c>
      <c r="D405" s="2">
        <f t="shared" si="32"/>
        <v>2</v>
      </c>
      <c r="E405" s="2">
        <f t="shared" si="33"/>
        <v>8</v>
      </c>
      <c r="F405">
        <f t="shared" si="34"/>
        <v>16</v>
      </c>
    </row>
    <row r="406" spans="1:6" x14ac:dyDescent="0.2">
      <c r="A406" s="1">
        <v>44601</v>
      </c>
      <c r="B406" t="str">
        <f t="shared" si="30"/>
        <v>A44601</v>
      </c>
      <c r="C406" t="str">
        <f t="shared" si="31"/>
        <v>A44601 Nolu Belge Açıklaması</v>
      </c>
      <c r="D406" s="2">
        <f t="shared" si="32"/>
        <v>2</v>
      </c>
      <c r="E406" s="2">
        <f t="shared" si="33"/>
        <v>9</v>
      </c>
      <c r="F406">
        <f t="shared" si="34"/>
        <v>18</v>
      </c>
    </row>
    <row r="407" spans="1:6" x14ac:dyDescent="0.2">
      <c r="A407" s="1">
        <v>44602</v>
      </c>
      <c r="B407" t="str">
        <f t="shared" si="30"/>
        <v>A44602</v>
      </c>
      <c r="C407" t="str">
        <f t="shared" si="31"/>
        <v>A44602 Nolu Belge Açıklaması</v>
      </c>
      <c r="D407" s="2">
        <f t="shared" si="32"/>
        <v>2</v>
      </c>
      <c r="E407" s="2">
        <f t="shared" si="33"/>
        <v>10</v>
      </c>
      <c r="F407">
        <f t="shared" si="34"/>
        <v>20</v>
      </c>
    </row>
    <row r="408" spans="1:6" x14ac:dyDescent="0.2">
      <c r="A408" s="1">
        <v>44603</v>
      </c>
      <c r="B408" t="str">
        <f t="shared" si="30"/>
        <v>A44603</v>
      </c>
      <c r="C408" t="str">
        <f t="shared" si="31"/>
        <v>A44603 Nolu Belge Açıklaması</v>
      </c>
      <c r="D408" s="2">
        <f t="shared" si="32"/>
        <v>2</v>
      </c>
      <c r="E408" s="2">
        <f t="shared" si="33"/>
        <v>11</v>
      </c>
      <c r="F408">
        <f t="shared" si="34"/>
        <v>22</v>
      </c>
    </row>
    <row r="409" spans="1:6" x14ac:dyDescent="0.2">
      <c r="A409" s="1">
        <v>44604</v>
      </c>
      <c r="B409" t="str">
        <f t="shared" si="30"/>
        <v>A44604</v>
      </c>
      <c r="C409" t="str">
        <f t="shared" si="31"/>
        <v>A44604 Nolu Belge Açıklaması</v>
      </c>
      <c r="D409" s="2">
        <f t="shared" si="32"/>
        <v>2</v>
      </c>
      <c r="E409" s="2">
        <f t="shared" si="33"/>
        <v>12</v>
      </c>
      <c r="F409">
        <f t="shared" si="34"/>
        <v>24</v>
      </c>
    </row>
    <row r="410" spans="1:6" x14ac:dyDescent="0.2">
      <c r="A410" s="1">
        <v>44605</v>
      </c>
      <c r="B410" t="str">
        <f t="shared" si="30"/>
        <v>A44605</v>
      </c>
      <c r="C410" t="str">
        <f t="shared" si="31"/>
        <v>A44605 Nolu Belge Açıklaması</v>
      </c>
      <c r="D410" s="2">
        <f t="shared" si="32"/>
        <v>2</v>
      </c>
      <c r="E410" s="2">
        <f t="shared" si="33"/>
        <v>13</v>
      </c>
      <c r="F410">
        <f t="shared" si="34"/>
        <v>26</v>
      </c>
    </row>
    <row r="411" spans="1:6" x14ac:dyDescent="0.2">
      <c r="A411" s="1">
        <v>44606</v>
      </c>
      <c r="B411" t="str">
        <f t="shared" si="30"/>
        <v>A44606</v>
      </c>
      <c r="C411" t="str">
        <f t="shared" si="31"/>
        <v>A44606 Nolu Belge Açıklaması</v>
      </c>
      <c r="D411" s="2">
        <f t="shared" si="32"/>
        <v>2</v>
      </c>
      <c r="E411" s="2">
        <f t="shared" si="33"/>
        <v>14</v>
      </c>
      <c r="F411">
        <f t="shared" si="34"/>
        <v>28</v>
      </c>
    </row>
    <row r="412" spans="1:6" x14ac:dyDescent="0.2">
      <c r="A412" s="1">
        <v>44607</v>
      </c>
      <c r="B412" t="str">
        <f t="shared" si="30"/>
        <v>A44607</v>
      </c>
      <c r="C412" t="str">
        <f t="shared" si="31"/>
        <v>A44607 Nolu Belge Açıklaması</v>
      </c>
      <c r="D412" s="2">
        <f t="shared" si="32"/>
        <v>2</v>
      </c>
      <c r="E412" s="2">
        <f t="shared" si="33"/>
        <v>15</v>
      </c>
      <c r="F412">
        <f t="shared" si="34"/>
        <v>30</v>
      </c>
    </row>
    <row r="413" spans="1:6" x14ac:dyDescent="0.2">
      <c r="A413" s="1">
        <v>44608</v>
      </c>
      <c r="B413" t="str">
        <f t="shared" si="30"/>
        <v>A44608</v>
      </c>
      <c r="C413" t="str">
        <f t="shared" si="31"/>
        <v>A44608 Nolu Belge Açıklaması</v>
      </c>
      <c r="D413" s="2">
        <f t="shared" si="32"/>
        <v>2</v>
      </c>
      <c r="E413" s="2">
        <f t="shared" si="33"/>
        <v>16</v>
      </c>
      <c r="F413">
        <f t="shared" si="34"/>
        <v>32</v>
      </c>
    </row>
    <row r="414" spans="1:6" x14ac:dyDescent="0.2">
      <c r="A414" s="1">
        <v>44609</v>
      </c>
      <c r="B414" t="str">
        <f t="shared" si="30"/>
        <v>A44609</v>
      </c>
      <c r="C414" t="str">
        <f t="shared" si="31"/>
        <v>A44609 Nolu Belge Açıklaması</v>
      </c>
      <c r="D414" s="2">
        <f t="shared" si="32"/>
        <v>2</v>
      </c>
      <c r="E414" s="2">
        <f t="shared" si="33"/>
        <v>17</v>
      </c>
      <c r="F414">
        <f t="shared" si="34"/>
        <v>34</v>
      </c>
    </row>
    <row r="415" spans="1:6" x14ac:dyDescent="0.2">
      <c r="A415" s="1">
        <v>44610</v>
      </c>
      <c r="B415" t="str">
        <f t="shared" si="30"/>
        <v>A44610</v>
      </c>
      <c r="C415" t="str">
        <f t="shared" si="31"/>
        <v>A44610 Nolu Belge Açıklaması</v>
      </c>
      <c r="D415" s="2">
        <f t="shared" si="32"/>
        <v>2</v>
      </c>
      <c r="E415" s="2">
        <f t="shared" si="33"/>
        <v>18</v>
      </c>
      <c r="F415">
        <f t="shared" si="34"/>
        <v>36</v>
      </c>
    </row>
    <row r="416" spans="1:6" x14ac:dyDescent="0.2">
      <c r="A416" s="1">
        <v>44611</v>
      </c>
      <c r="B416" t="str">
        <f t="shared" si="30"/>
        <v>A44611</v>
      </c>
      <c r="C416" t="str">
        <f t="shared" si="31"/>
        <v>A44611 Nolu Belge Açıklaması</v>
      </c>
      <c r="D416" s="2">
        <f t="shared" si="32"/>
        <v>2</v>
      </c>
      <c r="E416" s="2">
        <f t="shared" si="33"/>
        <v>19</v>
      </c>
      <c r="F416">
        <f t="shared" si="34"/>
        <v>38</v>
      </c>
    </row>
    <row r="417" spans="1:6" x14ac:dyDescent="0.2">
      <c r="A417" s="1">
        <v>44612</v>
      </c>
      <c r="B417" t="str">
        <f t="shared" si="30"/>
        <v>A44612</v>
      </c>
      <c r="C417" t="str">
        <f t="shared" si="31"/>
        <v>A44612 Nolu Belge Açıklaması</v>
      </c>
      <c r="D417" s="2">
        <f t="shared" si="32"/>
        <v>2</v>
      </c>
      <c r="E417" s="2">
        <f t="shared" si="33"/>
        <v>20</v>
      </c>
      <c r="F417">
        <f t="shared" si="34"/>
        <v>40</v>
      </c>
    </row>
    <row r="418" spans="1:6" x14ac:dyDescent="0.2">
      <c r="A418" s="1">
        <v>44613</v>
      </c>
      <c r="B418" t="str">
        <f t="shared" si="30"/>
        <v>A44613</v>
      </c>
      <c r="C418" t="str">
        <f t="shared" si="31"/>
        <v>A44613 Nolu Belge Açıklaması</v>
      </c>
      <c r="D418" s="2">
        <f t="shared" si="32"/>
        <v>2</v>
      </c>
      <c r="E418" s="2">
        <f t="shared" si="33"/>
        <v>21</v>
      </c>
      <c r="F418">
        <f t="shared" si="34"/>
        <v>42</v>
      </c>
    </row>
    <row r="419" spans="1:6" x14ac:dyDescent="0.2">
      <c r="A419" s="1">
        <v>44614</v>
      </c>
      <c r="B419" t="str">
        <f t="shared" si="30"/>
        <v>A44614</v>
      </c>
      <c r="C419" t="str">
        <f t="shared" si="31"/>
        <v>A44614 Nolu Belge Açıklaması</v>
      </c>
      <c r="D419" s="2">
        <f t="shared" si="32"/>
        <v>2</v>
      </c>
      <c r="E419" s="2">
        <f t="shared" si="33"/>
        <v>22</v>
      </c>
      <c r="F419">
        <f t="shared" si="34"/>
        <v>44</v>
      </c>
    </row>
    <row r="420" spans="1:6" x14ac:dyDescent="0.2">
      <c r="A420" s="1">
        <v>44615</v>
      </c>
      <c r="B420" t="str">
        <f t="shared" si="30"/>
        <v>A44615</v>
      </c>
      <c r="C420" t="str">
        <f t="shared" si="31"/>
        <v>A44615 Nolu Belge Açıklaması</v>
      </c>
      <c r="D420" s="2">
        <f t="shared" si="32"/>
        <v>2</v>
      </c>
      <c r="E420" s="2">
        <f t="shared" si="33"/>
        <v>23</v>
      </c>
      <c r="F420">
        <f t="shared" si="34"/>
        <v>46</v>
      </c>
    </row>
    <row r="421" spans="1:6" x14ac:dyDescent="0.2">
      <c r="A421" s="1">
        <v>44616</v>
      </c>
      <c r="B421" t="str">
        <f t="shared" si="30"/>
        <v>A44616</v>
      </c>
      <c r="C421" t="str">
        <f t="shared" si="31"/>
        <v>A44616 Nolu Belge Açıklaması</v>
      </c>
      <c r="D421" s="2">
        <f t="shared" si="32"/>
        <v>2</v>
      </c>
      <c r="E421" s="2">
        <f t="shared" si="33"/>
        <v>24</v>
      </c>
      <c r="F421">
        <f t="shared" si="34"/>
        <v>48</v>
      </c>
    </row>
    <row r="422" spans="1:6" x14ac:dyDescent="0.2">
      <c r="A422" s="1">
        <v>44617</v>
      </c>
      <c r="B422" t="str">
        <f t="shared" si="30"/>
        <v>A44617</v>
      </c>
      <c r="C422" t="str">
        <f t="shared" si="31"/>
        <v>A44617 Nolu Belge Açıklaması</v>
      </c>
      <c r="D422" s="2">
        <f t="shared" si="32"/>
        <v>2</v>
      </c>
      <c r="E422" s="2">
        <f t="shared" si="33"/>
        <v>25</v>
      </c>
      <c r="F422">
        <f t="shared" si="34"/>
        <v>50</v>
      </c>
    </row>
    <row r="423" spans="1:6" x14ac:dyDescent="0.2">
      <c r="A423" s="1">
        <v>44618</v>
      </c>
      <c r="B423" t="str">
        <f t="shared" si="30"/>
        <v>A44618</v>
      </c>
      <c r="C423" t="str">
        <f t="shared" si="31"/>
        <v>A44618 Nolu Belge Açıklaması</v>
      </c>
      <c r="D423" s="2">
        <f t="shared" si="32"/>
        <v>2</v>
      </c>
      <c r="E423" s="2">
        <f t="shared" si="33"/>
        <v>26</v>
      </c>
      <c r="F423">
        <f t="shared" si="34"/>
        <v>52</v>
      </c>
    </row>
    <row r="424" spans="1:6" x14ac:dyDescent="0.2">
      <c r="A424" s="1">
        <v>44619</v>
      </c>
      <c r="B424" t="str">
        <f t="shared" si="30"/>
        <v>A44619</v>
      </c>
      <c r="C424" t="str">
        <f t="shared" si="31"/>
        <v>A44619 Nolu Belge Açıklaması</v>
      </c>
      <c r="D424" s="2">
        <f t="shared" si="32"/>
        <v>2</v>
      </c>
      <c r="E424" s="2">
        <f t="shared" si="33"/>
        <v>27</v>
      </c>
      <c r="F424">
        <f t="shared" si="34"/>
        <v>54</v>
      </c>
    </row>
    <row r="425" spans="1:6" x14ac:dyDescent="0.2">
      <c r="A425" s="1">
        <v>44620</v>
      </c>
      <c r="B425" t="str">
        <f t="shared" si="30"/>
        <v>A44620</v>
      </c>
      <c r="C425" t="str">
        <f t="shared" si="31"/>
        <v>A44620 Nolu Belge Açıklaması</v>
      </c>
      <c r="D425" s="2">
        <f t="shared" si="32"/>
        <v>2</v>
      </c>
      <c r="E425" s="2">
        <f t="shared" si="33"/>
        <v>28</v>
      </c>
      <c r="F425">
        <f t="shared" si="34"/>
        <v>56</v>
      </c>
    </row>
    <row r="426" spans="1:6" x14ac:dyDescent="0.2">
      <c r="A426" s="1">
        <v>44621</v>
      </c>
      <c r="B426" t="str">
        <f t="shared" si="30"/>
        <v>A44621</v>
      </c>
      <c r="C426" t="str">
        <f t="shared" si="31"/>
        <v>A44621 Nolu Belge Açıklaması</v>
      </c>
      <c r="D426" s="2">
        <f t="shared" si="32"/>
        <v>3</v>
      </c>
      <c r="E426" s="2">
        <f t="shared" si="33"/>
        <v>1</v>
      </c>
      <c r="F426">
        <f t="shared" si="34"/>
        <v>3</v>
      </c>
    </row>
    <row r="427" spans="1:6" x14ac:dyDescent="0.2">
      <c r="A427" s="1">
        <v>44622</v>
      </c>
      <c r="B427" t="str">
        <f t="shared" si="30"/>
        <v>A44622</v>
      </c>
      <c r="C427" t="str">
        <f t="shared" si="31"/>
        <v>A44622 Nolu Belge Açıklaması</v>
      </c>
      <c r="D427" s="2">
        <f t="shared" si="32"/>
        <v>3</v>
      </c>
      <c r="E427" s="2">
        <f t="shared" si="33"/>
        <v>2</v>
      </c>
      <c r="F427">
        <f t="shared" si="34"/>
        <v>6</v>
      </c>
    </row>
    <row r="428" spans="1:6" x14ac:dyDescent="0.2">
      <c r="A428" s="1">
        <v>44623</v>
      </c>
      <c r="B428" t="str">
        <f t="shared" si="30"/>
        <v>A44623</v>
      </c>
      <c r="C428" t="str">
        <f t="shared" si="31"/>
        <v>A44623 Nolu Belge Açıklaması</v>
      </c>
      <c r="D428" s="2">
        <f t="shared" si="32"/>
        <v>3</v>
      </c>
      <c r="E428" s="2">
        <f t="shared" si="33"/>
        <v>3</v>
      </c>
      <c r="F428">
        <f t="shared" si="34"/>
        <v>9</v>
      </c>
    </row>
    <row r="429" spans="1:6" x14ac:dyDescent="0.2">
      <c r="A429" s="1">
        <v>44624</v>
      </c>
      <c r="B429" t="str">
        <f t="shared" si="30"/>
        <v>A44624</v>
      </c>
      <c r="C429" t="str">
        <f t="shared" si="31"/>
        <v>A44624 Nolu Belge Açıklaması</v>
      </c>
      <c r="D429" s="2">
        <f t="shared" si="32"/>
        <v>3</v>
      </c>
      <c r="E429" s="2">
        <f t="shared" si="33"/>
        <v>4</v>
      </c>
      <c r="F429">
        <f t="shared" si="34"/>
        <v>12</v>
      </c>
    </row>
    <row r="430" spans="1:6" x14ac:dyDescent="0.2">
      <c r="A430" s="1">
        <v>44625</v>
      </c>
      <c r="B430" t="str">
        <f t="shared" si="30"/>
        <v>A44625</v>
      </c>
      <c r="C430" t="str">
        <f t="shared" si="31"/>
        <v>A44625 Nolu Belge Açıklaması</v>
      </c>
      <c r="D430" s="2">
        <f t="shared" si="32"/>
        <v>3</v>
      </c>
      <c r="E430" s="2">
        <f t="shared" si="33"/>
        <v>5</v>
      </c>
      <c r="F430">
        <f t="shared" si="34"/>
        <v>15</v>
      </c>
    </row>
    <row r="431" spans="1:6" x14ac:dyDescent="0.2">
      <c r="A431" s="1">
        <v>44626</v>
      </c>
      <c r="B431" t="str">
        <f t="shared" si="30"/>
        <v>A44626</v>
      </c>
      <c r="C431" t="str">
        <f t="shared" si="31"/>
        <v>A44626 Nolu Belge Açıklaması</v>
      </c>
      <c r="D431" s="2">
        <f t="shared" si="32"/>
        <v>3</v>
      </c>
      <c r="E431" s="2">
        <f t="shared" si="33"/>
        <v>6</v>
      </c>
      <c r="F431">
        <f t="shared" si="34"/>
        <v>18</v>
      </c>
    </row>
    <row r="432" spans="1:6" x14ac:dyDescent="0.2">
      <c r="A432" s="1">
        <v>44627</v>
      </c>
      <c r="B432" t="str">
        <f t="shared" si="30"/>
        <v>A44627</v>
      </c>
      <c r="C432" t="str">
        <f t="shared" si="31"/>
        <v>A44627 Nolu Belge Açıklaması</v>
      </c>
      <c r="D432" s="2">
        <f t="shared" si="32"/>
        <v>3</v>
      </c>
      <c r="E432" s="2">
        <f t="shared" si="33"/>
        <v>7</v>
      </c>
      <c r="F432">
        <f t="shared" si="34"/>
        <v>21</v>
      </c>
    </row>
    <row r="433" spans="1:6" x14ac:dyDescent="0.2">
      <c r="A433" s="1">
        <v>44628</v>
      </c>
      <c r="B433" t="str">
        <f t="shared" si="30"/>
        <v>A44628</v>
      </c>
      <c r="C433" t="str">
        <f t="shared" si="31"/>
        <v>A44628 Nolu Belge Açıklaması</v>
      </c>
      <c r="D433" s="2">
        <f t="shared" si="32"/>
        <v>3</v>
      </c>
      <c r="E433" s="2">
        <f t="shared" si="33"/>
        <v>8</v>
      </c>
      <c r="F433">
        <f t="shared" si="34"/>
        <v>24</v>
      </c>
    </row>
    <row r="434" spans="1:6" x14ac:dyDescent="0.2">
      <c r="A434" s="1">
        <v>44629</v>
      </c>
      <c r="B434" t="str">
        <f t="shared" si="30"/>
        <v>A44629</v>
      </c>
      <c r="C434" t="str">
        <f t="shared" si="31"/>
        <v>A44629 Nolu Belge Açıklaması</v>
      </c>
      <c r="D434" s="2">
        <f t="shared" si="32"/>
        <v>3</v>
      </c>
      <c r="E434" s="2">
        <f t="shared" si="33"/>
        <v>9</v>
      </c>
      <c r="F434">
        <f t="shared" si="34"/>
        <v>27</v>
      </c>
    </row>
    <row r="435" spans="1:6" x14ac:dyDescent="0.2">
      <c r="A435" s="1">
        <v>44630</v>
      </c>
      <c r="B435" t="str">
        <f t="shared" si="30"/>
        <v>A44630</v>
      </c>
      <c r="C435" t="str">
        <f t="shared" si="31"/>
        <v>A44630 Nolu Belge Açıklaması</v>
      </c>
      <c r="D435" s="2">
        <f t="shared" si="32"/>
        <v>3</v>
      </c>
      <c r="E435" s="2">
        <f t="shared" si="33"/>
        <v>10</v>
      </c>
      <c r="F435">
        <f t="shared" si="34"/>
        <v>30</v>
      </c>
    </row>
    <row r="436" spans="1:6" x14ac:dyDescent="0.2">
      <c r="A436" s="1">
        <v>44631</v>
      </c>
      <c r="B436" t="str">
        <f t="shared" si="30"/>
        <v>A44631</v>
      </c>
      <c r="C436" t="str">
        <f t="shared" si="31"/>
        <v>A44631 Nolu Belge Açıklaması</v>
      </c>
      <c r="D436" s="2">
        <f t="shared" si="32"/>
        <v>3</v>
      </c>
      <c r="E436" s="2">
        <f t="shared" si="33"/>
        <v>11</v>
      </c>
      <c r="F436">
        <f t="shared" si="34"/>
        <v>33</v>
      </c>
    </row>
    <row r="437" spans="1:6" x14ac:dyDescent="0.2">
      <c r="A437" s="1">
        <v>44632</v>
      </c>
      <c r="B437" t="str">
        <f t="shared" si="30"/>
        <v>A44632</v>
      </c>
      <c r="C437" t="str">
        <f t="shared" si="31"/>
        <v>A44632 Nolu Belge Açıklaması</v>
      </c>
      <c r="D437" s="2">
        <f t="shared" si="32"/>
        <v>3</v>
      </c>
      <c r="E437" s="2">
        <f t="shared" si="33"/>
        <v>12</v>
      </c>
      <c r="F437">
        <f t="shared" si="34"/>
        <v>36</v>
      </c>
    </row>
    <row r="438" spans="1:6" x14ac:dyDescent="0.2">
      <c r="A438" s="1">
        <v>44633</v>
      </c>
      <c r="B438" t="str">
        <f t="shared" si="30"/>
        <v>A44633</v>
      </c>
      <c r="C438" t="str">
        <f t="shared" si="31"/>
        <v>A44633 Nolu Belge Açıklaması</v>
      </c>
      <c r="D438" s="2">
        <f t="shared" si="32"/>
        <v>3</v>
      </c>
      <c r="E438" s="2">
        <f t="shared" si="33"/>
        <v>13</v>
      </c>
      <c r="F438">
        <f t="shared" si="34"/>
        <v>39</v>
      </c>
    </row>
    <row r="439" spans="1:6" x14ac:dyDescent="0.2">
      <c r="A439" s="1">
        <v>44634</v>
      </c>
      <c r="B439" t="str">
        <f t="shared" si="30"/>
        <v>A44634</v>
      </c>
      <c r="C439" t="str">
        <f t="shared" si="31"/>
        <v>A44634 Nolu Belge Açıklaması</v>
      </c>
      <c r="D439" s="2">
        <f t="shared" si="32"/>
        <v>3</v>
      </c>
      <c r="E439" s="2">
        <f t="shared" si="33"/>
        <v>14</v>
      </c>
      <c r="F439">
        <f t="shared" si="34"/>
        <v>42</v>
      </c>
    </row>
    <row r="440" spans="1:6" x14ac:dyDescent="0.2">
      <c r="A440" s="1">
        <v>44635</v>
      </c>
      <c r="B440" t="str">
        <f t="shared" si="30"/>
        <v>A44635</v>
      </c>
      <c r="C440" t="str">
        <f t="shared" si="31"/>
        <v>A44635 Nolu Belge Açıklaması</v>
      </c>
      <c r="D440" s="2">
        <f t="shared" si="32"/>
        <v>3</v>
      </c>
      <c r="E440" s="2">
        <f t="shared" si="33"/>
        <v>15</v>
      </c>
      <c r="F440">
        <f t="shared" si="34"/>
        <v>45</v>
      </c>
    </row>
    <row r="441" spans="1:6" x14ac:dyDescent="0.2">
      <c r="A441" s="1">
        <v>44636</v>
      </c>
      <c r="B441" t="str">
        <f t="shared" si="30"/>
        <v>A44636</v>
      </c>
      <c r="C441" t="str">
        <f t="shared" si="31"/>
        <v>A44636 Nolu Belge Açıklaması</v>
      </c>
      <c r="D441" s="2">
        <f t="shared" si="32"/>
        <v>3</v>
      </c>
      <c r="E441" s="2">
        <f t="shared" si="33"/>
        <v>16</v>
      </c>
      <c r="F441">
        <f t="shared" si="34"/>
        <v>48</v>
      </c>
    </row>
    <row r="442" spans="1:6" x14ac:dyDescent="0.2">
      <c r="A442" s="1">
        <v>44637</v>
      </c>
      <c r="B442" t="str">
        <f t="shared" si="30"/>
        <v>A44637</v>
      </c>
      <c r="C442" t="str">
        <f t="shared" si="31"/>
        <v>A44637 Nolu Belge Açıklaması</v>
      </c>
      <c r="D442" s="2">
        <f t="shared" si="32"/>
        <v>3</v>
      </c>
      <c r="E442" s="2">
        <f t="shared" si="33"/>
        <v>17</v>
      </c>
      <c r="F442">
        <f t="shared" si="34"/>
        <v>51</v>
      </c>
    </row>
    <row r="443" spans="1:6" x14ac:dyDescent="0.2">
      <c r="A443" s="1">
        <v>44638</v>
      </c>
      <c r="B443" t="str">
        <f t="shared" si="30"/>
        <v>A44638</v>
      </c>
      <c r="C443" t="str">
        <f t="shared" si="31"/>
        <v>A44638 Nolu Belge Açıklaması</v>
      </c>
      <c r="D443" s="2">
        <f t="shared" si="32"/>
        <v>3</v>
      </c>
      <c r="E443" s="2">
        <f t="shared" si="33"/>
        <v>18</v>
      </c>
      <c r="F443">
        <f t="shared" si="34"/>
        <v>54</v>
      </c>
    </row>
    <row r="444" spans="1:6" x14ac:dyDescent="0.2">
      <c r="A444" s="1">
        <v>44639</v>
      </c>
      <c r="B444" t="str">
        <f t="shared" si="30"/>
        <v>A44639</v>
      </c>
      <c r="C444" t="str">
        <f t="shared" si="31"/>
        <v>A44639 Nolu Belge Açıklaması</v>
      </c>
      <c r="D444" s="2">
        <f t="shared" si="32"/>
        <v>3</v>
      </c>
      <c r="E444" s="2">
        <f t="shared" si="33"/>
        <v>19</v>
      </c>
      <c r="F444">
        <f t="shared" si="34"/>
        <v>57</v>
      </c>
    </row>
    <row r="445" spans="1:6" x14ac:dyDescent="0.2">
      <c r="A445" s="1">
        <v>44640</v>
      </c>
      <c r="B445" t="str">
        <f t="shared" si="30"/>
        <v>A44640</v>
      </c>
      <c r="C445" t="str">
        <f t="shared" si="31"/>
        <v>A44640 Nolu Belge Açıklaması</v>
      </c>
      <c r="D445" s="2">
        <f t="shared" si="32"/>
        <v>3</v>
      </c>
      <c r="E445" s="2">
        <f t="shared" si="33"/>
        <v>20</v>
      </c>
      <c r="F445">
        <f t="shared" si="34"/>
        <v>60</v>
      </c>
    </row>
    <row r="446" spans="1:6" x14ac:dyDescent="0.2">
      <c r="A446" s="1">
        <v>44641</v>
      </c>
      <c r="B446" t="str">
        <f t="shared" si="30"/>
        <v>A44641</v>
      </c>
      <c r="C446" t="str">
        <f t="shared" si="31"/>
        <v>A44641 Nolu Belge Açıklaması</v>
      </c>
      <c r="D446" s="2">
        <f t="shared" si="32"/>
        <v>3</v>
      </c>
      <c r="E446" s="2">
        <f t="shared" si="33"/>
        <v>21</v>
      </c>
      <c r="F446">
        <f t="shared" si="34"/>
        <v>63</v>
      </c>
    </row>
    <row r="447" spans="1:6" x14ac:dyDescent="0.2">
      <c r="A447" s="1">
        <v>44642</v>
      </c>
      <c r="B447" t="str">
        <f t="shared" si="30"/>
        <v>A44642</v>
      </c>
      <c r="C447" t="str">
        <f t="shared" si="31"/>
        <v>A44642 Nolu Belge Açıklaması</v>
      </c>
      <c r="D447" s="2">
        <f t="shared" si="32"/>
        <v>3</v>
      </c>
      <c r="E447" s="2">
        <f t="shared" si="33"/>
        <v>22</v>
      </c>
      <c r="F447">
        <f t="shared" si="34"/>
        <v>66</v>
      </c>
    </row>
    <row r="448" spans="1:6" x14ac:dyDescent="0.2">
      <c r="A448" s="1">
        <v>44643</v>
      </c>
      <c r="B448" t="str">
        <f t="shared" si="30"/>
        <v>A44643</v>
      </c>
      <c r="C448" t="str">
        <f t="shared" si="31"/>
        <v>A44643 Nolu Belge Açıklaması</v>
      </c>
      <c r="D448" s="2">
        <f t="shared" si="32"/>
        <v>3</v>
      </c>
      <c r="E448" s="2">
        <f t="shared" si="33"/>
        <v>23</v>
      </c>
      <c r="F448">
        <f t="shared" si="34"/>
        <v>69</v>
      </c>
    </row>
    <row r="449" spans="1:6" x14ac:dyDescent="0.2">
      <c r="A449" s="1">
        <v>44644</v>
      </c>
      <c r="B449" t="str">
        <f t="shared" si="30"/>
        <v>A44644</v>
      </c>
      <c r="C449" t="str">
        <f t="shared" si="31"/>
        <v>A44644 Nolu Belge Açıklaması</v>
      </c>
      <c r="D449" s="2">
        <f t="shared" si="32"/>
        <v>3</v>
      </c>
      <c r="E449" s="2">
        <f t="shared" si="33"/>
        <v>24</v>
      </c>
      <c r="F449">
        <f t="shared" si="34"/>
        <v>72</v>
      </c>
    </row>
    <row r="450" spans="1:6" x14ac:dyDescent="0.2">
      <c r="A450" s="1">
        <v>44645</v>
      </c>
      <c r="B450" t="str">
        <f t="shared" si="30"/>
        <v>A44645</v>
      </c>
      <c r="C450" t="str">
        <f t="shared" si="31"/>
        <v>A44645 Nolu Belge Açıklaması</v>
      </c>
      <c r="D450" s="2">
        <f t="shared" si="32"/>
        <v>3</v>
      </c>
      <c r="E450" s="2">
        <f t="shared" si="33"/>
        <v>25</v>
      </c>
      <c r="F450">
        <f t="shared" si="34"/>
        <v>75</v>
      </c>
    </row>
    <row r="451" spans="1:6" x14ac:dyDescent="0.2">
      <c r="A451" s="1">
        <v>44646</v>
      </c>
      <c r="B451" t="str">
        <f t="shared" ref="B451:B514" si="35">CONCATENATE("A",A451)</f>
        <v>A44646</v>
      </c>
      <c r="C451" t="str">
        <f t="shared" ref="C451:C514" si="36">CONCATENATE(B451," Nolu Belge Açıklaması")</f>
        <v>A44646 Nolu Belge Açıklaması</v>
      </c>
      <c r="D451" s="2">
        <f t="shared" ref="D451:D514" si="37">MONTH(A451)</f>
        <v>3</v>
      </c>
      <c r="E451" s="2">
        <f t="shared" ref="E451:E514" si="38">DAY(A451)</f>
        <v>26</v>
      </c>
      <c r="F451">
        <f t="shared" ref="F451:F514" si="39">D451*E451</f>
        <v>78</v>
      </c>
    </row>
    <row r="452" spans="1:6" x14ac:dyDescent="0.2">
      <c r="A452" s="1">
        <v>44647</v>
      </c>
      <c r="B452" t="str">
        <f t="shared" si="35"/>
        <v>A44647</v>
      </c>
      <c r="C452" t="str">
        <f t="shared" si="36"/>
        <v>A44647 Nolu Belge Açıklaması</v>
      </c>
      <c r="D452" s="2">
        <f t="shared" si="37"/>
        <v>3</v>
      </c>
      <c r="E452" s="2">
        <f t="shared" si="38"/>
        <v>27</v>
      </c>
      <c r="F452">
        <f t="shared" si="39"/>
        <v>81</v>
      </c>
    </row>
    <row r="453" spans="1:6" x14ac:dyDescent="0.2">
      <c r="A453" s="1">
        <v>44648</v>
      </c>
      <c r="B453" t="str">
        <f t="shared" si="35"/>
        <v>A44648</v>
      </c>
      <c r="C453" t="str">
        <f t="shared" si="36"/>
        <v>A44648 Nolu Belge Açıklaması</v>
      </c>
      <c r="D453" s="2">
        <f t="shared" si="37"/>
        <v>3</v>
      </c>
      <c r="E453" s="2">
        <f t="shared" si="38"/>
        <v>28</v>
      </c>
      <c r="F453">
        <f t="shared" si="39"/>
        <v>84</v>
      </c>
    </row>
    <row r="454" spans="1:6" x14ac:dyDescent="0.2">
      <c r="A454" s="1">
        <v>44649</v>
      </c>
      <c r="B454" t="str">
        <f t="shared" si="35"/>
        <v>A44649</v>
      </c>
      <c r="C454" t="str">
        <f t="shared" si="36"/>
        <v>A44649 Nolu Belge Açıklaması</v>
      </c>
      <c r="D454" s="2">
        <f t="shared" si="37"/>
        <v>3</v>
      </c>
      <c r="E454" s="2">
        <f t="shared" si="38"/>
        <v>29</v>
      </c>
      <c r="F454">
        <f t="shared" si="39"/>
        <v>87</v>
      </c>
    </row>
    <row r="455" spans="1:6" x14ac:dyDescent="0.2">
      <c r="A455" s="1">
        <v>44650</v>
      </c>
      <c r="B455" t="str">
        <f t="shared" si="35"/>
        <v>A44650</v>
      </c>
      <c r="C455" t="str">
        <f t="shared" si="36"/>
        <v>A44650 Nolu Belge Açıklaması</v>
      </c>
      <c r="D455" s="2">
        <f t="shared" si="37"/>
        <v>3</v>
      </c>
      <c r="E455" s="2">
        <f t="shared" si="38"/>
        <v>30</v>
      </c>
      <c r="F455">
        <f t="shared" si="39"/>
        <v>90</v>
      </c>
    </row>
    <row r="456" spans="1:6" x14ac:dyDescent="0.2">
      <c r="A456" s="1">
        <v>44651</v>
      </c>
      <c r="B456" t="str">
        <f t="shared" si="35"/>
        <v>A44651</v>
      </c>
      <c r="C456" t="str">
        <f t="shared" si="36"/>
        <v>A44651 Nolu Belge Açıklaması</v>
      </c>
      <c r="D456" s="2">
        <f t="shared" si="37"/>
        <v>3</v>
      </c>
      <c r="E456" s="2">
        <f t="shared" si="38"/>
        <v>31</v>
      </c>
      <c r="F456">
        <f t="shared" si="39"/>
        <v>93</v>
      </c>
    </row>
    <row r="457" spans="1:6" x14ac:dyDescent="0.2">
      <c r="A457" s="1">
        <v>44652</v>
      </c>
      <c r="B457" t="str">
        <f t="shared" si="35"/>
        <v>A44652</v>
      </c>
      <c r="C457" t="str">
        <f t="shared" si="36"/>
        <v>A44652 Nolu Belge Açıklaması</v>
      </c>
      <c r="D457" s="2">
        <f t="shared" si="37"/>
        <v>4</v>
      </c>
      <c r="E457" s="2">
        <f t="shared" si="38"/>
        <v>1</v>
      </c>
      <c r="F457">
        <f t="shared" si="39"/>
        <v>4</v>
      </c>
    </row>
    <row r="458" spans="1:6" x14ac:dyDescent="0.2">
      <c r="A458" s="1">
        <v>44653</v>
      </c>
      <c r="B458" t="str">
        <f t="shared" si="35"/>
        <v>A44653</v>
      </c>
      <c r="C458" t="str">
        <f t="shared" si="36"/>
        <v>A44653 Nolu Belge Açıklaması</v>
      </c>
      <c r="D458" s="2">
        <f t="shared" si="37"/>
        <v>4</v>
      </c>
      <c r="E458" s="2">
        <f t="shared" si="38"/>
        <v>2</v>
      </c>
      <c r="F458">
        <f t="shared" si="39"/>
        <v>8</v>
      </c>
    </row>
    <row r="459" spans="1:6" x14ac:dyDescent="0.2">
      <c r="A459" s="1">
        <v>44654</v>
      </c>
      <c r="B459" t="str">
        <f t="shared" si="35"/>
        <v>A44654</v>
      </c>
      <c r="C459" t="str">
        <f t="shared" si="36"/>
        <v>A44654 Nolu Belge Açıklaması</v>
      </c>
      <c r="D459" s="2">
        <f t="shared" si="37"/>
        <v>4</v>
      </c>
      <c r="E459" s="2">
        <f t="shared" si="38"/>
        <v>3</v>
      </c>
      <c r="F459">
        <f t="shared" si="39"/>
        <v>12</v>
      </c>
    </row>
    <row r="460" spans="1:6" x14ac:dyDescent="0.2">
      <c r="A460" s="1">
        <v>44655</v>
      </c>
      <c r="B460" t="str">
        <f t="shared" si="35"/>
        <v>A44655</v>
      </c>
      <c r="C460" t="str">
        <f t="shared" si="36"/>
        <v>A44655 Nolu Belge Açıklaması</v>
      </c>
      <c r="D460" s="2">
        <f t="shared" si="37"/>
        <v>4</v>
      </c>
      <c r="E460" s="2">
        <f t="shared" si="38"/>
        <v>4</v>
      </c>
      <c r="F460">
        <f t="shared" si="39"/>
        <v>16</v>
      </c>
    </row>
    <row r="461" spans="1:6" x14ac:dyDescent="0.2">
      <c r="A461" s="1">
        <v>44656</v>
      </c>
      <c r="B461" t="str">
        <f t="shared" si="35"/>
        <v>A44656</v>
      </c>
      <c r="C461" t="str">
        <f t="shared" si="36"/>
        <v>A44656 Nolu Belge Açıklaması</v>
      </c>
      <c r="D461" s="2">
        <f t="shared" si="37"/>
        <v>4</v>
      </c>
      <c r="E461" s="2">
        <f t="shared" si="38"/>
        <v>5</v>
      </c>
      <c r="F461">
        <f t="shared" si="39"/>
        <v>20</v>
      </c>
    </row>
    <row r="462" spans="1:6" x14ac:dyDescent="0.2">
      <c r="A462" s="1">
        <v>44657</v>
      </c>
      <c r="B462" t="str">
        <f t="shared" si="35"/>
        <v>A44657</v>
      </c>
      <c r="C462" t="str">
        <f t="shared" si="36"/>
        <v>A44657 Nolu Belge Açıklaması</v>
      </c>
      <c r="D462" s="2">
        <f t="shared" si="37"/>
        <v>4</v>
      </c>
      <c r="E462" s="2">
        <f t="shared" si="38"/>
        <v>6</v>
      </c>
      <c r="F462">
        <f t="shared" si="39"/>
        <v>24</v>
      </c>
    </row>
    <row r="463" spans="1:6" x14ac:dyDescent="0.2">
      <c r="A463" s="1">
        <v>44658</v>
      </c>
      <c r="B463" t="str">
        <f t="shared" si="35"/>
        <v>A44658</v>
      </c>
      <c r="C463" t="str">
        <f t="shared" si="36"/>
        <v>A44658 Nolu Belge Açıklaması</v>
      </c>
      <c r="D463" s="2">
        <f t="shared" si="37"/>
        <v>4</v>
      </c>
      <c r="E463" s="2">
        <f t="shared" si="38"/>
        <v>7</v>
      </c>
      <c r="F463">
        <f t="shared" si="39"/>
        <v>28</v>
      </c>
    </row>
    <row r="464" spans="1:6" x14ac:dyDescent="0.2">
      <c r="A464" s="1">
        <v>44659</v>
      </c>
      <c r="B464" t="str">
        <f t="shared" si="35"/>
        <v>A44659</v>
      </c>
      <c r="C464" t="str">
        <f t="shared" si="36"/>
        <v>A44659 Nolu Belge Açıklaması</v>
      </c>
      <c r="D464" s="2">
        <f t="shared" si="37"/>
        <v>4</v>
      </c>
      <c r="E464" s="2">
        <f t="shared" si="38"/>
        <v>8</v>
      </c>
      <c r="F464">
        <f t="shared" si="39"/>
        <v>32</v>
      </c>
    </row>
    <row r="465" spans="1:6" x14ac:dyDescent="0.2">
      <c r="A465" s="1">
        <v>44660</v>
      </c>
      <c r="B465" t="str">
        <f t="shared" si="35"/>
        <v>A44660</v>
      </c>
      <c r="C465" t="str">
        <f t="shared" si="36"/>
        <v>A44660 Nolu Belge Açıklaması</v>
      </c>
      <c r="D465" s="2">
        <f t="shared" si="37"/>
        <v>4</v>
      </c>
      <c r="E465" s="2">
        <f t="shared" si="38"/>
        <v>9</v>
      </c>
      <c r="F465">
        <f t="shared" si="39"/>
        <v>36</v>
      </c>
    </row>
    <row r="466" spans="1:6" x14ac:dyDescent="0.2">
      <c r="A466" s="1">
        <v>44661</v>
      </c>
      <c r="B466" t="str">
        <f t="shared" si="35"/>
        <v>A44661</v>
      </c>
      <c r="C466" t="str">
        <f t="shared" si="36"/>
        <v>A44661 Nolu Belge Açıklaması</v>
      </c>
      <c r="D466" s="2">
        <f t="shared" si="37"/>
        <v>4</v>
      </c>
      <c r="E466" s="2">
        <f t="shared" si="38"/>
        <v>10</v>
      </c>
      <c r="F466">
        <f t="shared" si="39"/>
        <v>40</v>
      </c>
    </row>
    <row r="467" spans="1:6" x14ac:dyDescent="0.2">
      <c r="A467" s="1">
        <v>44662</v>
      </c>
      <c r="B467" t="str">
        <f t="shared" si="35"/>
        <v>A44662</v>
      </c>
      <c r="C467" t="str">
        <f t="shared" si="36"/>
        <v>A44662 Nolu Belge Açıklaması</v>
      </c>
      <c r="D467" s="2">
        <f t="shared" si="37"/>
        <v>4</v>
      </c>
      <c r="E467" s="2">
        <f t="shared" si="38"/>
        <v>11</v>
      </c>
      <c r="F467">
        <f t="shared" si="39"/>
        <v>44</v>
      </c>
    </row>
    <row r="468" spans="1:6" x14ac:dyDescent="0.2">
      <c r="A468" s="1">
        <v>44663</v>
      </c>
      <c r="B468" t="str">
        <f t="shared" si="35"/>
        <v>A44663</v>
      </c>
      <c r="C468" t="str">
        <f t="shared" si="36"/>
        <v>A44663 Nolu Belge Açıklaması</v>
      </c>
      <c r="D468" s="2">
        <f t="shared" si="37"/>
        <v>4</v>
      </c>
      <c r="E468" s="2">
        <f t="shared" si="38"/>
        <v>12</v>
      </c>
      <c r="F468">
        <f t="shared" si="39"/>
        <v>48</v>
      </c>
    </row>
    <row r="469" spans="1:6" x14ac:dyDescent="0.2">
      <c r="A469" s="1">
        <v>44664</v>
      </c>
      <c r="B469" t="str">
        <f t="shared" si="35"/>
        <v>A44664</v>
      </c>
      <c r="C469" t="str">
        <f t="shared" si="36"/>
        <v>A44664 Nolu Belge Açıklaması</v>
      </c>
      <c r="D469" s="2">
        <f t="shared" si="37"/>
        <v>4</v>
      </c>
      <c r="E469" s="2">
        <f t="shared" si="38"/>
        <v>13</v>
      </c>
      <c r="F469">
        <f t="shared" si="39"/>
        <v>52</v>
      </c>
    </row>
    <row r="470" spans="1:6" x14ac:dyDescent="0.2">
      <c r="A470" s="1">
        <v>44665</v>
      </c>
      <c r="B470" t="str">
        <f t="shared" si="35"/>
        <v>A44665</v>
      </c>
      <c r="C470" t="str">
        <f t="shared" si="36"/>
        <v>A44665 Nolu Belge Açıklaması</v>
      </c>
      <c r="D470" s="2">
        <f t="shared" si="37"/>
        <v>4</v>
      </c>
      <c r="E470" s="2">
        <f t="shared" si="38"/>
        <v>14</v>
      </c>
      <c r="F470">
        <f t="shared" si="39"/>
        <v>56</v>
      </c>
    </row>
    <row r="471" spans="1:6" x14ac:dyDescent="0.2">
      <c r="A471" s="1">
        <v>44666</v>
      </c>
      <c r="B471" t="str">
        <f t="shared" si="35"/>
        <v>A44666</v>
      </c>
      <c r="C471" t="str">
        <f t="shared" si="36"/>
        <v>A44666 Nolu Belge Açıklaması</v>
      </c>
      <c r="D471" s="2">
        <f t="shared" si="37"/>
        <v>4</v>
      </c>
      <c r="E471" s="2">
        <f t="shared" si="38"/>
        <v>15</v>
      </c>
      <c r="F471">
        <f t="shared" si="39"/>
        <v>60</v>
      </c>
    </row>
    <row r="472" spans="1:6" x14ac:dyDescent="0.2">
      <c r="A472" s="1">
        <v>44667</v>
      </c>
      <c r="B472" t="str">
        <f t="shared" si="35"/>
        <v>A44667</v>
      </c>
      <c r="C472" t="str">
        <f t="shared" si="36"/>
        <v>A44667 Nolu Belge Açıklaması</v>
      </c>
      <c r="D472" s="2">
        <f t="shared" si="37"/>
        <v>4</v>
      </c>
      <c r="E472" s="2">
        <f t="shared" si="38"/>
        <v>16</v>
      </c>
      <c r="F472">
        <f t="shared" si="39"/>
        <v>64</v>
      </c>
    </row>
    <row r="473" spans="1:6" x14ac:dyDescent="0.2">
      <c r="A473" s="1">
        <v>44668</v>
      </c>
      <c r="B473" t="str">
        <f t="shared" si="35"/>
        <v>A44668</v>
      </c>
      <c r="C473" t="str">
        <f t="shared" si="36"/>
        <v>A44668 Nolu Belge Açıklaması</v>
      </c>
      <c r="D473" s="2">
        <f t="shared" si="37"/>
        <v>4</v>
      </c>
      <c r="E473" s="2">
        <f t="shared" si="38"/>
        <v>17</v>
      </c>
      <c r="F473">
        <f t="shared" si="39"/>
        <v>68</v>
      </c>
    </row>
    <row r="474" spans="1:6" x14ac:dyDescent="0.2">
      <c r="A474" s="1">
        <v>44669</v>
      </c>
      <c r="B474" t="str">
        <f t="shared" si="35"/>
        <v>A44669</v>
      </c>
      <c r="C474" t="str">
        <f t="shared" si="36"/>
        <v>A44669 Nolu Belge Açıklaması</v>
      </c>
      <c r="D474" s="2">
        <f t="shared" si="37"/>
        <v>4</v>
      </c>
      <c r="E474" s="2">
        <f t="shared" si="38"/>
        <v>18</v>
      </c>
      <c r="F474">
        <f t="shared" si="39"/>
        <v>72</v>
      </c>
    </row>
    <row r="475" spans="1:6" x14ac:dyDescent="0.2">
      <c r="A475" s="1">
        <v>44670</v>
      </c>
      <c r="B475" t="str">
        <f t="shared" si="35"/>
        <v>A44670</v>
      </c>
      <c r="C475" t="str">
        <f t="shared" si="36"/>
        <v>A44670 Nolu Belge Açıklaması</v>
      </c>
      <c r="D475" s="2">
        <f t="shared" si="37"/>
        <v>4</v>
      </c>
      <c r="E475" s="2">
        <f t="shared" si="38"/>
        <v>19</v>
      </c>
      <c r="F475">
        <f t="shared" si="39"/>
        <v>76</v>
      </c>
    </row>
    <row r="476" spans="1:6" x14ac:dyDescent="0.2">
      <c r="A476" s="1">
        <v>44671</v>
      </c>
      <c r="B476" t="str">
        <f t="shared" si="35"/>
        <v>A44671</v>
      </c>
      <c r="C476" t="str">
        <f t="shared" si="36"/>
        <v>A44671 Nolu Belge Açıklaması</v>
      </c>
      <c r="D476" s="2">
        <f t="shared" si="37"/>
        <v>4</v>
      </c>
      <c r="E476" s="2">
        <f t="shared" si="38"/>
        <v>20</v>
      </c>
      <c r="F476">
        <f t="shared" si="39"/>
        <v>80</v>
      </c>
    </row>
    <row r="477" spans="1:6" x14ac:dyDescent="0.2">
      <c r="A477" s="1">
        <v>44672</v>
      </c>
      <c r="B477" t="str">
        <f t="shared" si="35"/>
        <v>A44672</v>
      </c>
      <c r="C477" t="str">
        <f t="shared" si="36"/>
        <v>A44672 Nolu Belge Açıklaması</v>
      </c>
      <c r="D477" s="2">
        <f t="shared" si="37"/>
        <v>4</v>
      </c>
      <c r="E477" s="2">
        <f t="shared" si="38"/>
        <v>21</v>
      </c>
      <c r="F477">
        <f t="shared" si="39"/>
        <v>84</v>
      </c>
    </row>
    <row r="478" spans="1:6" x14ac:dyDescent="0.2">
      <c r="A478" s="1">
        <v>44673</v>
      </c>
      <c r="B478" t="str">
        <f t="shared" si="35"/>
        <v>A44673</v>
      </c>
      <c r="C478" t="str">
        <f t="shared" si="36"/>
        <v>A44673 Nolu Belge Açıklaması</v>
      </c>
      <c r="D478" s="2">
        <f t="shared" si="37"/>
        <v>4</v>
      </c>
      <c r="E478" s="2">
        <f t="shared" si="38"/>
        <v>22</v>
      </c>
      <c r="F478">
        <f t="shared" si="39"/>
        <v>88</v>
      </c>
    </row>
    <row r="479" spans="1:6" x14ac:dyDescent="0.2">
      <c r="A479" s="1">
        <v>44674</v>
      </c>
      <c r="B479" t="str">
        <f t="shared" si="35"/>
        <v>A44674</v>
      </c>
      <c r="C479" t="str">
        <f t="shared" si="36"/>
        <v>A44674 Nolu Belge Açıklaması</v>
      </c>
      <c r="D479" s="2">
        <f t="shared" si="37"/>
        <v>4</v>
      </c>
      <c r="E479" s="2">
        <f t="shared" si="38"/>
        <v>23</v>
      </c>
      <c r="F479">
        <f t="shared" si="39"/>
        <v>92</v>
      </c>
    </row>
    <row r="480" spans="1:6" x14ac:dyDescent="0.2">
      <c r="A480" s="1">
        <v>44675</v>
      </c>
      <c r="B480" t="str">
        <f t="shared" si="35"/>
        <v>A44675</v>
      </c>
      <c r="C480" t="str">
        <f t="shared" si="36"/>
        <v>A44675 Nolu Belge Açıklaması</v>
      </c>
      <c r="D480" s="2">
        <f t="shared" si="37"/>
        <v>4</v>
      </c>
      <c r="E480" s="2">
        <f t="shared" si="38"/>
        <v>24</v>
      </c>
      <c r="F480">
        <f t="shared" si="39"/>
        <v>96</v>
      </c>
    </row>
    <row r="481" spans="1:6" x14ac:dyDescent="0.2">
      <c r="A481" s="1">
        <v>44676</v>
      </c>
      <c r="B481" t="str">
        <f t="shared" si="35"/>
        <v>A44676</v>
      </c>
      <c r="C481" t="str">
        <f t="shared" si="36"/>
        <v>A44676 Nolu Belge Açıklaması</v>
      </c>
      <c r="D481" s="2">
        <f t="shared" si="37"/>
        <v>4</v>
      </c>
      <c r="E481" s="2">
        <f t="shared" si="38"/>
        <v>25</v>
      </c>
      <c r="F481">
        <f t="shared" si="39"/>
        <v>100</v>
      </c>
    </row>
    <row r="482" spans="1:6" x14ac:dyDescent="0.2">
      <c r="A482" s="1">
        <v>44677</v>
      </c>
      <c r="B482" t="str">
        <f t="shared" si="35"/>
        <v>A44677</v>
      </c>
      <c r="C482" t="str">
        <f t="shared" si="36"/>
        <v>A44677 Nolu Belge Açıklaması</v>
      </c>
      <c r="D482" s="2">
        <f t="shared" si="37"/>
        <v>4</v>
      </c>
      <c r="E482" s="2">
        <f t="shared" si="38"/>
        <v>26</v>
      </c>
      <c r="F482">
        <f t="shared" si="39"/>
        <v>104</v>
      </c>
    </row>
    <row r="483" spans="1:6" x14ac:dyDescent="0.2">
      <c r="A483" s="1">
        <v>44678</v>
      </c>
      <c r="B483" t="str">
        <f t="shared" si="35"/>
        <v>A44678</v>
      </c>
      <c r="C483" t="str">
        <f t="shared" si="36"/>
        <v>A44678 Nolu Belge Açıklaması</v>
      </c>
      <c r="D483" s="2">
        <f t="shared" si="37"/>
        <v>4</v>
      </c>
      <c r="E483" s="2">
        <f t="shared" si="38"/>
        <v>27</v>
      </c>
      <c r="F483">
        <f t="shared" si="39"/>
        <v>108</v>
      </c>
    </row>
    <row r="484" spans="1:6" x14ac:dyDescent="0.2">
      <c r="A484" s="1">
        <v>44679</v>
      </c>
      <c r="B484" t="str">
        <f t="shared" si="35"/>
        <v>A44679</v>
      </c>
      <c r="C484" t="str">
        <f t="shared" si="36"/>
        <v>A44679 Nolu Belge Açıklaması</v>
      </c>
      <c r="D484" s="2">
        <f t="shared" si="37"/>
        <v>4</v>
      </c>
      <c r="E484" s="2">
        <f t="shared" si="38"/>
        <v>28</v>
      </c>
      <c r="F484">
        <f t="shared" si="39"/>
        <v>112</v>
      </c>
    </row>
    <row r="485" spans="1:6" x14ac:dyDescent="0.2">
      <c r="A485" s="1">
        <v>44680</v>
      </c>
      <c r="B485" t="str">
        <f t="shared" si="35"/>
        <v>A44680</v>
      </c>
      <c r="C485" t="str">
        <f t="shared" si="36"/>
        <v>A44680 Nolu Belge Açıklaması</v>
      </c>
      <c r="D485" s="2">
        <f t="shared" si="37"/>
        <v>4</v>
      </c>
      <c r="E485" s="2">
        <f t="shared" si="38"/>
        <v>29</v>
      </c>
      <c r="F485">
        <f t="shared" si="39"/>
        <v>116</v>
      </c>
    </row>
    <row r="486" spans="1:6" x14ac:dyDescent="0.2">
      <c r="A486" s="1">
        <v>44681</v>
      </c>
      <c r="B486" t="str">
        <f t="shared" si="35"/>
        <v>A44681</v>
      </c>
      <c r="C486" t="str">
        <f t="shared" si="36"/>
        <v>A44681 Nolu Belge Açıklaması</v>
      </c>
      <c r="D486" s="2">
        <f t="shared" si="37"/>
        <v>4</v>
      </c>
      <c r="E486" s="2">
        <f t="shared" si="38"/>
        <v>30</v>
      </c>
      <c r="F486">
        <f t="shared" si="39"/>
        <v>120</v>
      </c>
    </row>
    <row r="487" spans="1:6" x14ac:dyDescent="0.2">
      <c r="A487" s="1">
        <v>44682</v>
      </c>
      <c r="B487" t="str">
        <f t="shared" si="35"/>
        <v>A44682</v>
      </c>
      <c r="C487" t="str">
        <f t="shared" si="36"/>
        <v>A44682 Nolu Belge Açıklaması</v>
      </c>
      <c r="D487" s="2">
        <f t="shared" si="37"/>
        <v>5</v>
      </c>
      <c r="E487" s="2">
        <f t="shared" si="38"/>
        <v>1</v>
      </c>
      <c r="F487">
        <f t="shared" si="39"/>
        <v>5</v>
      </c>
    </row>
    <row r="488" spans="1:6" x14ac:dyDescent="0.2">
      <c r="A488" s="1">
        <v>44683</v>
      </c>
      <c r="B488" t="str">
        <f t="shared" si="35"/>
        <v>A44683</v>
      </c>
      <c r="C488" t="str">
        <f t="shared" si="36"/>
        <v>A44683 Nolu Belge Açıklaması</v>
      </c>
      <c r="D488" s="2">
        <f t="shared" si="37"/>
        <v>5</v>
      </c>
      <c r="E488" s="2">
        <f t="shared" si="38"/>
        <v>2</v>
      </c>
      <c r="F488">
        <f t="shared" si="39"/>
        <v>10</v>
      </c>
    </row>
    <row r="489" spans="1:6" x14ac:dyDescent="0.2">
      <c r="A489" s="1">
        <v>44684</v>
      </c>
      <c r="B489" t="str">
        <f t="shared" si="35"/>
        <v>A44684</v>
      </c>
      <c r="C489" t="str">
        <f t="shared" si="36"/>
        <v>A44684 Nolu Belge Açıklaması</v>
      </c>
      <c r="D489" s="2">
        <f t="shared" si="37"/>
        <v>5</v>
      </c>
      <c r="E489" s="2">
        <f t="shared" si="38"/>
        <v>3</v>
      </c>
      <c r="F489">
        <f t="shared" si="39"/>
        <v>15</v>
      </c>
    </row>
    <row r="490" spans="1:6" x14ac:dyDescent="0.2">
      <c r="A490" s="1">
        <v>44685</v>
      </c>
      <c r="B490" t="str">
        <f t="shared" si="35"/>
        <v>A44685</v>
      </c>
      <c r="C490" t="str">
        <f t="shared" si="36"/>
        <v>A44685 Nolu Belge Açıklaması</v>
      </c>
      <c r="D490" s="2">
        <f t="shared" si="37"/>
        <v>5</v>
      </c>
      <c r="E490" s="2">
        <f t="shared" si="38"/>
        <v>4</v>
      </c>
      <c r="F490">
        <f t="shared" si="39"/>
        <v>20</v>
      </c>
    </row>
    <row r="491" spans="1:6" x14ac:dyDescent="0.2">
      <c r="A491" s="1">
        <v>44686</v>
      </c>
      <c r="B491" t="str">
        <f t="shared" si="35"/>
        <v>A44686</v>
      </c>
      <c r="C491" t="str">
        <f t="shared" si="36"/>
        <v>A44686 Nolu Belge Açıklaması</v>
      </c>
      <c r="D491" s="2">
        <f t="shared" si="37"/>
        <v>5</v>
      </c>
      <c r="E491" s="2">
        <f t="shared" si="38"/>
        <v>5</v>
      </c>
      <c r="F491">
        <f t="shared" si="39"/>
        <v>25</v>
      </c>
    </row>
    <row r="492" spans="1:6" x14ac:dyDescent="0.2">
      <c r="A492" s="1">
        <v>44687</v>
      </c>
      <c r="B492" t="str">
        <f t="shared" si="35"/>
        <v>A44687</v>
      </c>
      <c r="C492" t="str">
        <f t="shared" si="36"/>
        <v>A44687 Nolu Belge Açıklaması</v>
      </c>
      <c r="D492" s="2">
        <f t="shared" si="37"/>
        <v>5</v>
      </c>
      <c r="E492" s="2">
        <f t="shared" si="38"/>
        <v>6</v>
      </c>
      <c r="F492">
        <f t="shared" si="39"/>
        <v>30</v>
      </c>
    </row>
    <row r="493" spans="1:6" x14ac:dyDescent="0.2">
      <c r="A493" s="1">
        <v>44688</v>
      </c>
      <c r="B493" t="str">
        <f t="shared" si="35"/>
        <v>A44688</v>
      </c>
      <c r="C493" t="str">
        <f t="shared" si="36"/>
        <v>A44688 Nolu Belge Açıklaması</v>
      </c>
      <c r="D493" s="2">
        <f t="shared" si="37"/>
        <v>5</v>
      </c>
      <c r="E493" s="2">
        <f t="shared" si="38"/>
        <v>7</v>
      </c>
      <c r="F493">
        <f t="shared" si="39"/>
        <v>35</v>
      </c>
    </row>
    <row r="494" spans="1:6" x14ac:dyDescent="0.2">
      <c r="A494" s="1">
        <v>44689</v>
      </c>
      <c r="B494" t="str">
        <f t="shared" si="35"/>
        <v>A44689</v>
      </c>
      <c r="C494" t="str">
        <f t="shared" si="36"/>
        <v>A44689 Nolu Belge Açıklaması</v>
      </c>
      <c r="D494" s="2">
        <f t="shared" si="37"/>
        <v>5</v>
      </c>
      <c r="E494" s="2">
        <f t="shared" si="38"/>
        <v>8</v>
      </c>
      <c r="F494">
        <f t="shared" si="39"/>
        <v>40</v>
      </c>
    </row>
    <row r="495" spans="1:6" x14ac:dyDescent="0.2">
      <c r="A495" s="1">
        <v>44690</v>
      </c>
      <c r="B495" t="str">
        <f t="shared" si="35"/>
        <v>A44690</v>
      </c>
      <c r="C495" t="str">
        <f t="shared" si="36"/>
        <v>A44690 Nolu Belge Açıklaması</v>
      </c>
      <c r="D495" s="2">
        <f t="shared" si="37"/>
        <v>5</v>
      </c>
      <c r="E495" s="2">
        <f t="shared" si="38"/>
        <v>9</v>
      </c>
      <c r="F495">
        <f t="shared" si="39"/>
        <v>45</v>
      </c>
    </row>
    <row r="496" spans="1:6" x14ac:dyDescent="0.2">
      <c r="A496" s="1">
        <v>44691</v>
      </c>
      <c r="B496" t="str">
        <f t="shared" si="35"/>
        <v>A44691</v>
      </c>
      <c r="C496" t="str">
        <f t="shared" si="36"/>
        <v>A44691 Nolu Belge Açıklaması</v>
      </c>
      <c r="D496" s="2">
        <f t="shared" si="37"/>
        <v>5</v>
      </c>
      <c r="E496" s="2">
        <f t="shared" si="38"/>
        <v>10</v>
      </c>
      <c r="F496">
        <f t="shared" si="39"/>
        <v>50</v>
      </c>
    </row>
    <row r="497" spans="1:6" x14ac:dyDescent="0.2">
      <c r="A497" s="1">
        <v>44692</v>
      </c>
      <c r="B497" t="str">
        <f t="shared" si="35"/>
        <v>A44692</v>
      </c>
      <c r="C497" t="str">
        <f t="shared" si="36"/>
        <v>A44692 Nolu Belge Açıklaması</v>
      </c>
      <c r="D497" s="2">
        <f t="shared" si="37"/>
        <v>5</v>
      </c>
      <c r="E497" s="2">
        <f t="shared" si="38"/>
        <v>11</v>
      </c>
      <c r="F497">
        <f t="shared" si="39"/>
        <v>55</v>
      </c>
    </row>
    <row r="498" spans="1:6" x14ac:dyDescent="0.2">
      <c r="A498" s="1">
        <v>44693</v>
      </c>
      <c r="B498" t="str">
        <f t="shared" si="35"/>
        <v>A44693</v>
      </c>
      <c r="C498" t="str">
        <f t="shared" si="36"/>
        <v>A44693 Nolu Belge Açıklaması</v>
      </c>
      <c r="D498" s="2">
        <f t="shared" si="37"/>
        <v>5</v>
      </c>
      <c r="E498" s="2">
        <f t="shared" si="38"/>
        <v>12</v>
      </c>
      <c r="F498">
        <f t="shared" si="39"/>
        <v>60</v>
      </c>
    </row>
    <row r="499" spans="1:6" x14ac:dyDescent="0.2">
      <c r="A499" s="1">
        <v>44694</v>
      </c>
      <c r="B499" t="str">
        <f t="shared" si="35"/>
        <v>A44694</v>
      </c>
      <c r="C499" t="str">
        <f t="shared" si="36"/>
        <v>A44694 Nolu Belge Açıklaması</v>
      </c>
      <c r="D499" s="2">
        <f t="shared" si="37"/>
        <v>5</v>
      </c>
      <c r="E499" s="2">
        <f t="shared" si="38"/>
        <v>13</v>
      </c>
      <c r="F499">
        <f t="shared" si="39"/>
        <v>65</v>
      </c>
    </row>
    <row r="500" spans="1:6" x14ac:dyDescent="0.2">
      <c r="A500" s="1">
        <v>44695</v>
      </c>
      <c r="B500" t="str">
        <f t="shared" si="35"/>
        <v>A44695</v>
      </c>
      <c r="C500" t="str">
        <f t="shared" si="36"/>
        <v>A44695 Nolu Belge Açıklaması</v>
      </c>
      <c r="D500" s="2">
        <f t="shared" si="37"/>
        <v>5</v>
      </c>
      <c r="E500" s="2">
        <f t="shared" si="38"/>
        <v>14</v>
      </c>
      <c r="F500">
        <f t="shared" si="39"/>
        <v>70</v>
      </c>
    </row>
    <row r="501" spans="1:6" x14ac:dyDescent="0.2">
      <c r="A501" s="1">
        <v>44696</v>
      </c>
      <c r="B501" t="str">
        <f t="shared" si="35"/>
        <v>A44696</v>
      </c>
      <c r="C501" t="str">
        <f t="shared" si="36"/>
        <v>A44696 Nolu Belge Açıklaması</v>
      </c>
      <c r="D501" s="2">
        <f t="shared" si="37"/>
        <v>5</v>
      </c>
      <c r="E501" s="2">
        <f t="shared" si="38"/>
        <v>15</v>
      </c>
      <c r="F501">
        <f t="shared" si="39"/>
        <v>75</v>
      </c>
    </row>
    <row r="502" spans="1:6" x14ac:dyDescent="0.2">
      <c r="A502" s="1">
        <v>44697</v>
      </c>
      <c r="B502" t="str">
        <f t="shared" si="35"/>
        <v>A44697</v>
      </c>
      <c r="C502" t="str">
        <f t="shared" si="36"/>
        <v>A44697 Nolu Belge Açıklaması</v>
      </c>
      <c r="D502" s="2">
        <f t="shared" si="37"/>
        <v>5</v>
      </c>
      <c r="E502" s="2">
        <f t="shared" si="38"/>
        <v>16</v>
      </c>
      <c r="F502">
        <f t="shared" si="39"/>
        <v>80</v>
      </c>
    </row>
    <row r="503" spans="1:6" x14ac:dyDescent="0.2">
      <c r="A503" s="1">
        <v>44698</v>
      </c>
      <c r="B503" t="str">
        <f t="shared" si="35"/>
        <v>A44698</v>
      </c>
      <c r="C503" t="str">
        <f t="shared" si="36"/>
        <v>A44698 Nolu Belge Açıklaması</v>
      </c>
      <c r="D503" s="2">
        <f t="shared" si="37"/>
        <v>5</v>
      </c>
      <c r="E503" s="2">
        <f t="shared" si="38"/>
        <v>17</v>
      </c>
      <c r="F503">
        <f t="shared" si="39"/>
        <v>85</v>
      </c>
    </row>
    <row r="504" spans="1:6" x14ac:dyDescent="0.2">
      <c r="A504" s="1">
        <v>44699</v>
      </c>
      <c r="B504" t="str">
        <f t="shared" si="35"/>
        <v>A44699</v>
      </c>
      <c r="C504" t="str">
        <f t="shared" si="36"/>
        <v>A44699 Nolu Belge Açıklaması</v>
      </c>
      <c r="D504" s="2">
        <f t="shared" si="37"/>
        <v>5</v>
      </c>
      <c r="E504" s="2">
        <f t="shared" si="38"/>
        <v>18</v>
      </c>
      <c r="F504">
        <f t="shared" si="39"/>
        <v>90</v>
      </c>
    </row>
    <row r="505" spans="1:6" x14ac:dyDescent="0.2">
      <c r="A505" s="1">
        <v>44700</v>
      </c>
      <c r="B505" t="str">
        <f t="shared" si="35"/>
        <v>A44700</v>
      </c>
      <c r="C505" t="str">
        <f t="shared" si="36"/>
        <v>A44700 Nolu Belge Açıklaması</v>
      </c>
      <c r="D505" s="2">
        <f t="shared" si="37"/>
        <v>5</v>
      </c>
      <c r="E505" s="2">
        <f t="shared" si="38"/>
        <v>19</v>
      </c>
      <c r="F505">
        <f t="shared" si="39"/>
        <v>95</v>
      </c>
    </row>
    <row r="506" spans="1:6" x14ac:dyDescent="0.2">
      <c r="A506" s="1">
        <v>44701</v>
      </c>
      <c r="B506" t="str">
        <f t="shared" si="35"/>
        <v>A44701</v>
      </c>
      <c r="C506" t="str">
        <f t="shared" si="36"/>
        <v>A44701 Nolu Belge Açıklaması</v>
      </c>
      <c r="D506" s="2">
        <f t="shared" si="37"/>
        <v>5</v>
      </c>
      <c r="E506" s="2">
        <f t="shared" si="38"/>
        <v>20</v>
      </c>
      <c r="F506">
        <f t="shared" si="39"/>
        <v>100</v>
      </c>
    </row>
    <row r="507" spans="1:6" x14ac:dyDescent="0.2">
      <c r="A507" s="1">
        <v>44702</v>
      </c>
      <c r="B507" t="str">
        <f t="shared" si="35"/>
        <v>A44702</v>
      </c>
      <c r="C507" t="str">
        <f t="shared" si="36"/>
        <v>A44702 Nolu Belge Açıklaması</v>
      </c>
      <c r="D507" s="2">
        <f t="shared" si="37"/>
        <v>5</v>
      </c>
      <c r="E507" s="2">
        <f t="shared" si="38"/>
        <v>21</v>
      </c>
      <c r="F507">
        <f t="shared" si="39"/>
        <v>105</v>
      </c>
    </row>
    <row r="508" spans="1:6" x14ac:dyDescent="0.2">
      <c r="A508" s="1">
        <v>44703</v>
      </c>
      <c r="B508" t="str">
        <f t="shared" si="35"/>
        <v>A44703</v>
      </c>
      <c r="C508" t="str">
        <f t="shared" si="36"/>
        <v>A44703 Nolu Belge Açıklaması</v>
      </c>
      <c r="D508" s="2">
        <f t="shared" si="37"/>
        <v>5</v>
      </c>
      <c r="E508" s="2">
        <f t="shared" si="38"/>
        <v>22</v>
      </c>
      <c r="F508">
        <f t="shared" si="39"/>
        <v>110</v>
      </c>
    </row>
    <row r="509" spans="1:6" x14ac:dyDescent="0.2">
      <c r="A509" s="1">
        <v>44704</v>
      </c>
      <c r="B509" t="str">
        <f t="shared" si="35"/>
        <v>A44704</v>
      </c>
      <c r="C509" t="str">
        <f t="shared" si="36"/>
        <v>A44704 Nolu Belge Açıklaması</v>
      </c>
      <c r="D509" s="2">
        <f t="shared" si="37"/>
        <v>5</v>
      </c>
      <c r="E509" s="2">
        <f t="shared" si="38"/>
        <v>23</v>
      </c>
      <c r="F509">
        <f t="shared" si="39"/>
        <v>115</v>
      </c>
    </row>
    <row r="510" spans="1:6" x14ac:dyDescent="0.2">
      <c r="A510" s="1">
        <v>44705</v>
      </c>
      <c r="B510" t="str">
        <f t="shared" si="35"/>
        <v>A44705</v>
      </c>
      <c r="C510" t="str">
        <f t="shared" si="36"/>
        <v>A44705 Nolu Belge Açıklaması</v>
      </c>
      <c r="D510" s="2">
        <f t="shared" si="37"/>
        <v>5</v>
      </c>
      <c r="E510" s="2">
        <f t="shared" si="38"/>
        <v>24</v>
      </c>
      <c r="F510">
        <f t="shared" si="39"/>
        <v>120</v>
      </c>
    </row>
    <row r="511" spans="1:6" x14ac:dyDescent="0.2">
      <c r="A511" s="1">
        <v>44706</v>
      </c>
      <c r="B511" t="str">
        <f t="shared" si="35"/>
        <v>A44706</v>
      </c>
      <c r="C511" t="str">
        <f t="shared" si="36"/>
        <v>A44706 Nolu Belge Açıklaması</v>
      </c>
      <c r="D511" s="2">
        <f t="shared" si="37"/>
        <v>5</v>
      </c>
      <c r="E511" s="2">
        <f t="shared" si="38"/>
        <v>25</v>
      </c>
      <c r="F511">
        <f t="shared" si="39"/>
        <v>125</v>
      </c>
    </row>
    <row r="512" spans="1:6" x14ac:dyDescent="0.2">
      <c r="A512" s="1">
        <v>44707</v>
      </c>
      <c r="B512" t="str">
        <f t="shared" si="35"/>
        <v>A44707</v>
      </c>
      <c r="C512" t="str">
        <f t="shared" si="36"/>
        <v>A44707 Nolu Belge Açıklaması</v>
      </c>
      <c r="D512" s="2">
        <f t="shared" si="37"/>
        <v>5</v>
      </c>
      <c r="E512" s="2">
        <f t="shared" si="38"/>
        <v>26</v>
      </c>
      <c r="F512">
        <f t="shared" si="39"/>
        <v>130</v>
      </c>
    </row>
    <row r="513" spans="1:6" x14ac:dyDescent="0.2">
      <c r="A513" s="1">
        <v>44708</v>
      </c>
      <c r="B513" t="str">
        <f t="shared" si="35"/>
        <v>A44708</v>
      </c>
      <c r="C513" t="str">
        <f t="shared" si="36"/>
        <v>A44708 Nolu Belge Açıklaması</v>
      </c>
      <c r="D513" s="2">
        <f t="shared" si="37"/>
        <v>5</v>
      </c>
      <c r="E513" s="2">
        <f t="shared" si="38"/>
        <v>27</v>
      </c>
      <c r="F513">
        <f t="shared" si="39"/>
        <v>135</v>
      </c>
    </row>
    <row r="514" spans="1:6" x14ac:dyDescent="0.2">
      <c r="A514" s="1">
        <v>44709</v>
      </c>
      <c r="B514" t="str">
        <f t="shared" si="35"/>
        <v>A44709</v>
      </c>
      <c r="C514" t="str">
        <f t="shared" si="36"/>
        <v>A44709 Nolu Belge Açıklaması</v>
      </c>
      <c r="D514" s="2">
        <f t="shared" si="37"/>
        <v>5</v>
      </c>
      <c r="E514" s="2">
        <f t="shared" si="38"/>
        <v>28</v>
      </c>
      <c r="F514">
        <f t="shared" si="39"/>
        <v>140</v>
      </c>
    </row>
    <row r="515" spans="1:6" x14ac:dyDescent="0.2">
      <c r="A515" s="1">
        <v>44710</v>
      </c>
      <c r="B515" t="str">
        <f t="shared" ref="B515:B578" si="40">CONCATENATE("A",A515)</f>
        <v>A44710</v>
      </c>
      <c r="C515" t="str">
        <f t="shared" ref="C515:C578" si="41">CONCATENATE(B515," Nolu Belge Açıklaması")</f>
        <v>A44710 Nolu Belge Açıklaması</v>
      </c>
      <c r="D515" s="2">
        <f t="shared" ref="D515:D578" si="42">MONTH(A515)</f>
        <v>5</v>
      </c>
      <c r="E515" s="2">
        <f t="shared" ref="E515:E578" si="43">DAY(A515)</f>
        <v>29</v>
      </c>
      <c r="F515">
        <f t="shared" ref="F515:F578" si="44">D515*E515</f>
        <v>145</v>
      </c>
    </row>
    <row r="516" spans="1:6" x14ac:dyDescent="0.2">
      <c r="A516" s="1">
        <v>44711</v>
      </c>
      <c r="B516" t="str">
        <f t="shared" si="40"/>
        <v>A44711</v>
      </c>
      <c r="C516" t="str">
        <f t="shared" si="41"/>
        <v>A44711 Nolu Belge Açıklaması</v>
      </c>
      <c r="D516" s="2">
        <f t="shared" si="42"/>
        <v>5</v>
      </c>
      <c r="E516" s="2">
        <f t="shared" si="43"/>
        <v>30</v>
      </c>
      <c r="F516">
        <f t="shared" si="44"/>
        <v>150</v>
      </c>
    </row>
    <row r="517" spans="1:6" x14ac:dyDescent="0.2">
      <c r="A517" s="1">
        <v>44712</v>
      </c>
      <c r="B517" t="str">
        <f t="shared" si="40"/>
        <v>A44712</v>
      </c>
      <c r="C517" t="str">
        <f t="shared" si="41"/>
        <v>A44712 Nolu Belge Açıklaması</v>
      </c>
      <c r="D517" s="2">
        <f t="shared" si="42"/>
        <v>5</v>
      </c>
      <c r="E517" s="2">
        <f t="shared" si="43"/>
        <v>31</v>
      </c>
      <c r="F517">
        <f t="shared" si="44"/>
        <v>155</v>
      </c>
    </row>
    <row r="518" spans="1:6" x14ac:dyDescent="0.2">
      <c r="A518" s="1">
        <v>44713</v>
      </c>
      <c r="B518" t="str">
        <f t="shared" si="40"/>
        <v>A44713</v>
      </c>
      <c r="C518" t="str">
        <f t="shared" si="41"/>
        <v>A44713 Nolu Belge Açıklaması</v>
      </c>
      <c r="D518" s="2">
        <f t="shared" si="42"/>
        <v>6</v>
      </c>
      <c r="E518" s="2">
        <f t="shared" si="43"/>
        <v>1</v>
      </c>
      <c r="F518">
        <f t="shared" si="44"/>
        <v>6</v>
      </c>
    </row>
    <row r="519" spans="1:6" x14ac:dyDescent="0.2">
      <c r="A519" s="1">
        <v>44714</v>
      </c>
      <c r="B519" t="str">
        <f t="shared" si="40"/>
        <v>A44714</v>
      </c>
      <c r="C519" t="str">
        <f t="shared" si="41"/>
        <v>A44714 Nolu Belge Açıklaması</v>
      </c>
      <c r="D519" s="2">
        <f t="shared" si="42"/>
        <v>6</v>
      </c>
      <c r="E519" s="2">
        <f t="shared" si="43"/>
        <v>2</v>
      </c>
      <c r="F519">
        <f t="shared" si="44"/>
        <v>12</v>
      </c>
    </row>
    <row r="520" spans="1:6" x14ac:dyDescent="0.2">
      <c r="A520" s="1">
        <v>44715</v>
      </c>
      <c r="B520" t="str">
        <f t="shared" si="40"/>
        <v>A44715</v>
      </c>
      <c r="C520" t="str">
        <f t="shared" si="41"/>
        <v>A44715 Nolu Belge Açıklaması</v>
      </c>
      <c r="D520" s="2">
        <f t="shared" si="42"/>
        <v>6</v>
      </c>
      <c r="E520" s="2">
        <f t="shared" si="43"/>
        <v>3</v>
      </c>
      <c r="F520">
        <f t="shared" si="44"/>
        <v>18</v>
      </c>
    </row>
    <row r="521" spans="1:6" x14ac:dyDescent="0.2">
      <c r="A521" s="1">
        <v>44716</v>
      </c>
      <c r="B521" t="str">
        <f t="shared" si="40"/>
        <v>A44716</v>
      </c>
      <c r="C521" t="str">
        <f t="shared" si="41"/>
        <v>A44716 Nolu Belge Açıklaması</v>
      </c>
      <c r="D521" s="2">
        <f t="shared" si="42"/>
        <v>6</v>
      </c>
      <c r="E521" s="2">
        <f t="shared" si="43"/>
        <v>4</v>
      </c>
      <c r="F521">
        <f t="shared" si="44"/>
        <v>24</v>
      </c>
    </row>
    <row r="522" spans="1:6" x14ac:dyDescent="0.2">
      <c r="A522" s="1">
        <v>44717</v>
      </c>
      <c r="B522" t="str">
        <f t="shared" si="40"/>
        <v>A44717</v>
      </c>
      <c r="C522" t="str">
        <f t="shared" si="41"/>
        <v>A44717 Nolu Belge Açıklaması</v>
      </c>
      <c r="D522" s="2">
        <f t="shared" si="42"/>
        <v>6</v>
      </c>
      <c r="E522" s="2">
        <f t="shared" si="43"/>
        <v>5</v>
      </c>
      <c r="F522">
        <f t="shared" si="44"/>
        <v>30</v>
      </c>
    </row>
    <row r="523" spans="1:6" x14ac:dyDescent="0.2">
      <c r="A523" s="1">
        <v>44718</v>
      </c>
      <c r="B523" t="str">
        <f t="shared" si="40"/>
        <v>A44718</v>
      </c>
      <c r="C523" t="str">
        <f t="shared" si="41"/>
        <v>A44718 Nolu Belge Açıklaması</v>
      </c>
      <c r="D523" s="2">
        <f t="shared" si="42"/>
        <v>6</v>
      </c>
      <c r="E523" s="2">
        <f t="shared" si="43"/>
        <v>6</v>
      </c>
      <c r="F523">
        <f t="shared" si="44"/>
        <v>36</v>
      </c>
    </row>
    <row r="524" spans="1:6" x14ac:dyDescent="0.2">
      <c r="A524" s="1">
        <v>44719</v>
      </c>
      <c r="B524" t="str">
        <f t="shared" si="40"/>
        <v>A44719</v>
      </c>
      <c r="C524" t="str">
        <f t="shared" si="41"/>
        <v>A44719 Nolu Belge Açıklaması</v>
      </c>
      <c r="D524" s="2">
        <f t="shared" si="42"/>
        <v>6</v>
      </c>
      <c r="E524" s="2">
        <f t="shared" si="43"/>
        <v>7</v>
      </c>
      <c r="F524">
        <f t="shared" si="44"/>
        <v>42</v>
      </c>
    </row>
    <row r="525" spans="1:6" x14ac:dyDescent="0.2">
      <c r="A525" s="1">
        <v>44720</v>
      </c>
      <c r="B525" t="str">
        <f t="shared" si="40"/>
        <v>A44720</v>
      </c>
      <c r="C525" t="str">
        <f t="shared" si="41"/>
        <v>A44720 Nolu Belge Açıklaması</v>
      </c>
      <c r="D525" s="2">
        <f t="shared" si="42"/>
        <v>6</v>
      </c>
      <c r="E525" s="2">
        <f t="shared" si="43"/>
        <v>8</v>
      </c>
      <c r="F525">
        <f t="shared" si="44"/>
        <v>48</v>
      </c>
    </row>
    <row r="526" spans="1:6" x14ac:dyDescent="0.2">
      <c r="A526" s="1">
        <v>44721</v>
      </c>
      <c r="B526" t="str">
        <f t="shared" si="40"/>
        <v>A44721</v>
      </c>
      <c r="C526" t="str">
        <f t="shared" si="41"/>
        <v>A44721 Nolu Belge Açıklaması</v>
      </c>
      <c r="D526" s="2">
        <f t="shared" si="42"/>
        <v>6</v>
      </c>
      <c r="E526" s="2">
        <f t="shared" si="43"/>
        <v>9</v>
      </c>
      <c r="F526">
        <f t="shared" si="44"/>
        <v>54</v>
      </c>
    </row>
    <row r="527" spans="1:6" x14ac:dyDescent="0.2">
      <c r="A527" s="1">
        <v>44722</v>
      </c>
      <c r="B527" t="str">
        <f t="shared" si="40"/>
        <v>A44722</v>
      </c>
      <c r="C527" t="str">
        <f t="shared" si="41"/>
        <v>A44722 Nolu Belge Açıklaması</v>
      </c>
      <c r="D527" s="2">
        <f t="shared" si="42"/>
        <v>6</v>
      </c>
      <c r="E527" s="2">
        <f t="shared" si="43"/>
        <v>10</v>
      </c>
      <c r="F527">
        <f t="shared" si="44"/>
        <v>60</v>
      </c>
    </row>
    <row r="528" spans="1:6" x14ac:dyDescent="0.2">
      <c r="A528" s="1">
        <v>44723</v>
      </c>
      <c r="B528" t="str">
        <f t="shared" si="40"/>
        <v>A44723</v>
      </c>
      <c r="C528" t="str">
        <f t="shared" si="41"/>
        <v>A44723 Nolu Belge Açıklaması</v>
      </c>
      <c r="D528" s="2">
        <f t="shared" si="42"/>
        <v>6</v>
      </c>
      <c r="E528" s="2">
        <f t="shared" si="43"/>
        <v>11</v>
      </c>
      <c r="F528">
        <f t="shared" si="44"/>
        <v>66</v>
      </c>
    </row>
    <row r="529" spans="1:6" x14ac:dyDescent="0.2">
      <c r="A529" s="1">
        <v>44724</v>
      </c>
      <c r="B529" t="str">
        <f t="shared" si="40"/>
        <v>A44724</v>
      </c>
      <c r="C529" t="str">
        <f t="shared" si="41"/>
        <v>A44724 Nolu Belge Açıklaması</v>
      </c>
      <c r="D529" s="2">
        <f t="shared" si="42"/>
        <v>6</v>
      </c>
      <c r="E529" s="2">
        <f t="shared" si="43"/>
        <v>12</v>
      </c>
      <c r="F529">
        <f t="shared" si="44"/>
        <v>72</v>
      </c>
    </row>
    <row r="530" spans="1:6" x14ac:dyDescent="0.2">
      <c r="A530" s="1">
        <v>44725</v>
      </c>
      <c r="B530" t="str">
        <f t="shared" si="40"/>
        <v>A44725</v>
      </c>
      <c r="C530" t="str">
        <f t="shared" si="41"/>
        <v>A44725 Nolu Belge Açıklaması</v>
      </c>
      <c r="D530" s="2">
        <f t="shared" si="42"/>
        <v>6</v>
      </c>
      <c r="E530" s="2">
        <f t="shared" si="43"/>
        <v>13</v>
      </c>
      <c r="F530">
        <f t="shared" si="44"/>
        <v>78</v>
      </c>
    </row>
    <row r="531" spans="1:6" x14ac:dyDescent="0.2">
      <c r="A531" s="1">
        <v>44726</v>
      </c>
      <c r="B531" t="str">
        <f t="shared" si="40"/>
        <v>A44726</v>
      </c>
      <c r="C531" t="str">
        <f t="shared" si="41"/>
        <v>A44726 Nolu Belge Açıklaması</v>
      </c>
      <c r="D531" s="2">
        <f t="shared" si="42"/>
        <v>6</v>
      </c>
      <c r="E531" s="2">
        <f t="shared" si="43"/>
        <v>14</v>
      </c>
      <c r="F531">
        <f t="shared" si="44"/>
        <v>84</v>
      </c>
    </row>
    <row r="532" spans="1:6" x14ac:dyDescent="0.2">
      <c r="A532" s="1">
        <v>44727</v>
      </c>
      <c r="B532" t="str">
        <f t="shared" si="40"/>
        <v>A44727</v>
      </c>
      <c r="C532" t="str">
        <f t="shared" si="41"/>
        <v>A44727 Nolu Belge Açıklaması</v>
      </c>
      <c r="D532" s="2">
        <f t="shared" si="42"/>
        <v>6</v>
      </c>
      <c r="E532" s="2">
        <f t="shared" si="43"/>
        <v>15</v>
      </c>
      <c r="F532">
        <f t="shared" si="44"/>
        <v>90</v>
      </c>
    </row>
    <row r="533" spans="1:6" x14ac:dyDescent="0.2">
      <c r="A533" s="1">
        <v>44728</v>
      </c>
      <c r="B533" t="str">
        <f t="shared" si="40"/>
        <v>A44728</v>
      </c>
      <c r="C533" t="str">
        <f t="shared" si="41"/>
        <v>A44728 Nolu Belge Açıklaması</v>
      </c>
      <c r="D533" s="2">
        <f t="shared" si="42"/>
        <v>6</v>
      </c>
      <c r="E533" s="2">
        <f t="shared" si="43"/>
        <v>16</v>
      </c>
      <c r="F533">
        <f t="shared" si="44"/>
        <v>96</v>
      </c>
    </row>
    <row r="534" spans="1:6" x14ac:dyDescent="0.2">
      <c r="A534" s="1">
        <v>44729</v>
      </c>
      <c r="B534" t="str">
        <f t="shared" si="40"/>
        <v>A44729</v>
      </c>
      <c r="C534" t="str">
        <f t="shared" si="41"/>
        <v>A44729 Nolu Belge Açıklaması</v>
      </c>
      <c r="D534" s="2">
        <f t="shared" si="42"/>
        <v>6</v>
      </c>
      <c r="E534" s="2">
        <f t="shared" si="43"/>
        <v>17</v>
      </c>
      <c r="F534">
        <f t="shared" si="44"/>
        <v>102</v>
      </c>
    </row>
    <row r="535" spans="1:6" x14ac:dyDescent="0.2">
      <c r="A535" s="1">
        <v>44730</v>
      </c>
      <c r="B535" t="str">
        <f t="shared" si="40"/>
        <v>A44730</v>
      </c>
      <c r="C535" t="str">
        <f t="shared" si="41"/>
        <v>A44730 Nolu Belge Açıklaması</v>
      </c>
      <c r="D535" s="2">
        <f t="shared" si="42"/>
        <v>6</v>
      </c>
      <c r="E535" s="2">
        <f t="shared" si="43"/>
        <v>18</v>
      </c>
      <c r="F535">
        <f t="shared" si="44"/>
        <v>108</v>
      </c>
    </row>
    <row r="536" spans="1:6" x14ac:dyDescent="0.2">
      <c r="A536" s="1">
        <v>44731</v>
      </c>
      <c r="B536" t="str">
        <f t="shared" si="40"/>
        <v>A44731</v>
      </c>
      <c r="C536" t="str">
        <f t="shared" si="41"/>
        <v>A44731 Nolu Belge Açıklaması</v>
      </c>
      <c r="D536" s="2">
        <f t="shared" si="42"/>
        <v>6</v>
      </c>
      <c r="E536" s="2">
        <f t="shared" si="43"/>
        <v>19</v>
      </c>
      <c r="F536">
        <f t="shared" si="44"/>
        <v>114</v>
      </c>
    </row>
    <row r="537" spans="1:6" x14ac:dyDescent="0.2">
      <c r="A537" s="1">
        <v>44732</v>
      </c>
      <c r="B537" t="str">
        <f t="shared" si="40"/>
        <v>A44732</v>
      </c>
      <c r="C537" t="str">
        <f t="shared" si="41"/>
        <v>A44732 Nolu Belge Açıklaması</v>
      </c>
      <c r="D537" s="2">
        <f t="shared" si="42"/>
        <v>6</v>
      </c>
      <c r="E537" s="2">
        <f t="shared" si="43"/>
        <v>20</v>
      </c>
      <c r="F537">
        <f t="shared" si="44"/>
        <v>120</v>
      </c>
    </row>
    <row r="538" spans="1:6" x14ac:dyDescent="0.2">
      <c r="A538" s="1">
        <v>44733</v>
      </c>
      <c r="B538" t="str">
        <f t="shared" si="40"/>
        <v>A44733</v>
      </c>
      <c r="C538" t="str">
        <f t="shared" si="41"/>
        <v>A44733 Nolu Belge Açıklaması</v>
      </c>
      <c r="D538" s="2">
        <f t="shared" si="42"/>
        <v>6</v>
      </c>
      <c r="E538" s="2">
        <f t="shared" si="43"/>
        <v>21</v>
      </c>
      <c r="F538">
        <f t="shared" si="44"/>
        <v>126</v>
      </c>
    </row>
    <row r="539" spans="1:6" x14ac:dyDescent="0.2">
      <c r="A539" s="1">
        <v>44734</v>
      </c>
      <c r="B539" t="str">
        <f t="shared" si="40"/>
        <v>A44734</v>
      </c>
      <c r="C539" t="str">
        <f t="shared" si="41"/>
        <v>A44734 Nolu Belge Açıklaması</v>
      </c>
      <c r="D539" s="2">
        <f t="shared" si="42"/>
        <v>6</v>
      </c>
      <c r="E539" s="2">
        <f t="shared" si="43"/>
        <v>22</v>
      </c>
      <c r="F539">
        <f t="shared" si="44"/>
        <v>132</v>
      </c>
    </row>
    <row r="540" spans="1:6" x14ac:dyDescent="0.2">
      <c r="A540" s="1">
        <v>44735</v>
      </c>
      <c r="B540" t="str">
        <f t="shared" si="40"/>
        <v>A44735</v>
      </c>
      <c r="C540" t="str">
        <f t="shared" si="41"/>
        <v>A44735 Nolu Belge Açıklaması</v>
      </c>
      <c r="D540" s="2">
        <f t="shared" si="42"/>
        <v>6</v>
      </c>
      <c r="E540" s="2">
        <f t="shared" si="43"/>
        <v>23</v>
      </c>
      <c r="F540">
        <f t="shared" si="44"/>
        <v>138</v>
      </c>
    </row>
    <row r="541" spans="1:6" x14ac:dyDescent="0.2">
      <c r="A541" s="1">
        <v>44736</v>
      </c>
      <c r="B541" t="str">
        <f t="shared" si="40"/>
        <v>A44736</v>
      </c>
      <c r="C541" t="str">
        <f t="shared" si="41"/>
        <v>A44736 Nolu Belge Açıklaması</v>
      </c>
      <c r="D541" s="2">
        <f t="shared" si="42"/>
        <v>6</v>
      </c>
      <c r="E541" s="2">
        <f t="shared" si="43"/>
        <v>24</v>
      </c>
      <c r="F541">
        <f t="shared" si="44"/>
        <v>144</v>
      </c>
    </row>
    <row r="542" spans="1:6" x14ac:dyDescent="0.2">
      <c r="A542" s="1">
        <v>44737</v>
      </c>
      <c r="B542" t="str">
        <f t="shared" si="40"/>
        <v>A44737</v>
      </c>
      <c r="C542" t="str">
        <f t="shared" si="41"/>
        <v>A44737 Nolu Belge Açıklaması</v>
      </c>
      <c r="D542" s="2">
        <f t="shared" si="42"/>
        <v>6</v>
      </c>
      <c r="E542" s="2">
        <f t="shared" si="43"/>
        <v>25</v>
      </c>
      <c r="F542">
        <f t="shared" si="44"/>
        <v>150</v>
      </c>
    </row>
    <row r="543" spans="1:6" x14ac:dyDescent="0.2">
      <c r="A543" s="1">
        <v>44738</v>
      </c>
      <c r="B543" t="str">
        <f t="shared" si="40"/>
        <v>A44738</v>
      </c>
      <c r="C543" t="str">
        <f t="shared" si="41"/>
        <v>A44738 Nolu Belge Açıklaması</v>
      </c>
      <c r="D543" s="2">
        <f t="shared" si="42"/>
        <v>6</v>
      </c>
      <c r="E543" s="2">
        <f t="shared" si="43"/>
        <v>26</v>
      </c>
      <c r="F543">
        <f t="shared" si="44"/>
        <v>156</v>
      </c>
    </row>
    <row r="544" spans="1:6" x14ac:dyDescent="0.2">
      <c r="A544" s="1">
        <v>44739</v>
      </c>
      <c r="B544" t="str">
        <f t="shared" si="40"/>
        <v>A44739</v>
      </c>
      <c r="C544" t="str">
        <f t="shared" si="41"/>
        <v>A44739 Nolu Belge Açıklaması</v>
      </c>
      <c r="D544" s="2">
        <f t="shared" si="42"/>
        <v>6</v>
      </c>
      <c r="E544" s="2">
        <f t="shared" si="43"/>
        <v>27</v>
      </c>
      <c r="F544">
        <f t="shared" si="44"/>
        <v>162</v>
      </c>
    </row>
    <row r="545" spans="1:6" x14ac:dyDescent="0.2">
      <c r="A545" s="1">
        <v>44740</v>
      </c>
      <c r="B545" t="str">
        <f t="shared" si="40"/>
        <v>A44740</v>
      </c>
      <c r="C545" t="str">
        <f t="shared" si="41"/>
        <v>A44740 Nolu Belge Açıklaması</v>
      </c>
      <c r="D545" s="2">
        <f t="shared" si="42"/>
        <v>6</v>
      </c>
      <c r="E545" s="2">
        <f t="shared" si="43"/>
        <v>28</v>
      </c>
      <c r="F545">
        <f t="shared" si="44"/>
        <v>168</v>
      </c>
    </row>
    <row r="546" spans="1:6" x14ac:dyDescent="0.2">
      <c r="A546" s="1">
        <v>44741</v>
      </c>
      <c r="B546" t="str">
        <f t="shared" si="40"/>
        <v>A44741</v>
      </c>
      <c r="C546" t="str">
        <f t="shared" si="41"/>
        <v>A44741 Nolu Belge Açıklaması</v>
      </c>
      <c r="D546" s="2">
        <f t="shared" si="42"/>
        <v>6</v>
      </c>
      <c r="E546" s="2">
        <f t="shared" si="43"/>
        <v>29</v>
      </c>
      <c r="F546">
        <f t="shared" si="44"/>
        <v>174</v>
      </c>
    </row>
    <row r="547" spans="1:6" x14ac:dyDescent="0.2">
      <c r="A547" s="1">
        <v>44742</v>
      </c>
      <c r="B547" t="str">
        <f t="shared" si="40"/>
        <v>A44742</v>
      </c>
      <c r="C547" t="str">
        <f t="shared" si="41"/>
        <v>A44742 Nolu Belge Açıklaması</v>
      </c>
      <c r="D547" s="2">
        <f t="shared" si="42"/>
        <v>6</v>
      </c>
      <c r="E547" s="2">
        <f t="shared" si="43"/>
        <v>30</v>
      </c>
      <c r="F547">
        <f t="shared" si="44"/>
        <v>180</v>
      </c>
    </row>
    <row r="548" spans="1:6" x14ac:dyDescent="0.2">
      <c r="A548" s="1">
        <v>44743</v>
      </c>
      <c r="B548" t="str">
        <f t="shared" si="40"/>
        <v>A44743</v>
      </c>
      <c r="C548" t="str">
        <f t="shared" si="41"/>
        <v>A44743 Nolu Belge Açıklaması</v>
      </c>
      <c r="D548" s="2">
        <f t="shared" si="42"/>
        <v>7</v>
      </c>
      <c r="E548" s="2">
        <f t="shared" si="43"/>
        <v>1</v>
      </c>
      <c r="F548">
        <f t="shared" si="44"/>
        <v>7</v>
      </c>
    </row>
    <row r="549" spans="1:6" x14ac:dyDescent="0.2">
      <c r="A549" s="1">
        <v>44744</v>
      </c>
      <c r="B549" t="str">
        <f t="shared" si="40"/>
        <v>A44744</v>
      </c>
      <c r="C549" t="str">
        <f t="shared" si="41"/>
        <v>A44744 Nolu Belge Açıklaması</v>
      </c>
      <c r="D549" s="2">
        <f t="shared" si="42"/>
        <v>7</v>
      </c>
      <c r="E549" s="2">
        <f t="shared" si="43"/>
        <v>2</v>
      </c>
      <c r="F549">
        <f t="shared" si="44"/>
        <v>14</v>
      </c>
    </row>
    <row r="550" spans="1:6" x14ac:dyDescent="0.2">
      <c r="A550" s="1">
        <v>44745</v>
      </c>
      <c r="B550" t="str">
        <f t="shared" si="40"/>
        <v>A44745</v>
      </c>
      <c r="C550" t="str">
        <f t="shared" si="41"/>
        <v>A44745 Nolu Belge Açıklaması</v>
      </c>
      <c r="D550" s="2">
        <f t="shared" si="42"/>
        <v>7</v>
      </c>
      <c r="E550" s="2">
        <f t="shared" si="43"/>
        <v>3</v>
      </c>
      <c r="F550">
        <f t="shared" si="44"/>
        <v>21</v>
      </c>
    </row>
    <row r="551" spans="1:6" x14ac:dyDescent="0.2">
      <c r="A551" s="1">
        <v>44746</v>
      </c>
      <c r="B551" t="str">
        <f t="shared" si="40"/>
        <v>A44746</v>
      </c>
      <c r="C551" t="str">
        <f t="shared" si="41"/>
        <v>A44746 Nolu Belge Açıklaması</v>
      </c>
      <c r="D551" s="2">
        <f t="shared" si="42"/>
        <v>7</v>
      </c>
      <c r="E551" s="2">
        <f t="shared" si="43"/>
        <v>4</v>
      </c>
      <c r="F551">
        <f t="shared" si="44"/>
        <v>28</v>
      </c>
    </row>
    <row r="552" spans="1:6" x14ac:dyDescent="0.2">
      <c r="A552" s="1">
        <v>44747</v>
      </c>
      <c r="B552" t="str">
        <f t="shared" si="40"/>
        <v>A44747</v>
      </c>
      <c r="C552" t="str">
        <f t="shared" si="41"/>
        <v>A44747 Nolu Belge Açıklaması</v>
      </c>
      <c r="D552" s="2">
        <f t="shared" si="42"/>
        <v>7</v>
      </c>
      <c r="E552" s="2">
        <f t="shared" si="43"/>
        <v>5</v>
      </c>
      <c r="F552">
        <f t="shared" si="44"/>
        <v>35</v>
      </c>
    </row>
    <row r="553" spans="1:6" x14ac:dyDescent="0.2">
      <c r="A553" s="1">
        <v>44748</v>
      </c>
      <c r="B553" t="str">
        <f t="shared" si="40"/>
        <v>A44748</v>
      </c>
      <c r="C553" t="str">
        <f t="shared" si="41"/>
        <v>A44748 Nolu Belge Açıklaması</v>
      </c>
      <c r="D553" s="2">
        <f t="shared" si="42"/>
        <v>7</v>
      </c>
      <c r="E553" s="2">
        <f t="shared" si="43"/>
        <v>6</v>
      </c>
      <c r="F553">
        <f t="shared" si="44"/>
        <v>42</v>
      </c>
    </row>
    <row r="554" spans="1:6" x14ac:dyDescent="0.2">
      <c r="A554" s="1">
        <v>44749</v>
      </c>
      <c r="B554" t="str">
        <f t="shared" si="40"/>
        <v>A44749</v>
      </c>
      <c r="C554" t="str">
        <f t="shared" si="41"/>
        <v>A44749 Nolu Belge Açıklaması</v>
      </c>
      <c r="D554" s="2">
        <f t="shared" si="42"/>
        <v>7</v>
      </c>
      <c r="E554" s="2">
        <f t="shared" si="43"/>
        <v>7</v>
      </c>
      <c r="F554">
        <f t="shared" si="44"/>
        <v>49</v>
      </c>
    </row>
    <row r="555" spans="1:6" x14ac:dyDescent="0.2">
      <c r="A555" s="1">
        <v>44750</v>
      </c>
      <c r="B555" t="str">
        <f t="shared" si="40"/>
        <v>A44750</v>
      </c>
      <c r="C555" t="str">
        <f t="shared" si="41"/>
        <v>A44750 Nolu Belge Açıklaması</v>
      </c>
      <c r="D555" s="2">
        <f t="shared" si="42"/>
        <v>7</v>
      </c>
      <c r="E555" s="2">
        <f t="shared" si="43"/>
        <v>8</v>
      </c>
      <c r="F555">
        <f t="shared" si="44"/>
        <v>56</v>
      </c>
    </row>
    <row r="556" spans="1:6" x14ac:dyDescent="0.2">
      <c r="A556" s="1">
        <v>44751</v>
      </c>
      <c r="B556" t="str">
        <f t="shared" si="40"/>
        <v>A44751</v>
      </c>
      <c r="C556" t="str">
        <f t="shared" si="41"/>
        <v>A44751 Nolu Belge Açıklaması</v>
      </c>
      <c r="D556" s="2">
        <f t="shared" si="42"/>
        <v>7</v>
      </c>
      <c r="E556" s="2">
        <f t="shared" si="43"/>
        <v>9</v>
      </c>
      <c r="F556">
        <f t="shared" si="44"/>
        <v>63</v>
      </c>
    </row>
    <row r="557" spans="1:6" x14ac:dyDescent="0.2">
      <c r="A557" s="1">
        <v>44752</v>
      </c>
      <c r="B557" t="str">
        <f t="shared" si="40"/>
        <v>A44752</v>
      </c>
      <c r="C557" t="str">
        <f t="shared" si="41"/>
        <v>A44752 Nolu Belge Açıklaması</v>
      </c>
      <c r="D557" s="2">
        <f t="shared" si="42"/>
        <v>7</v>
      </c>
      <c r="E557" s="2">
        <f t="shared" si="43"/>
        <v>10</v>
      </c>
      <c r="F557">
        <f t="shared" si="44"/>
        <v>70</v>
      </c>
    </row>
    <row r="558" spans="1:6" x14ac:dyDescent="0.2">
      <c r="A558" s="1">
        <v>44753</v>
      </c>
      <c r="B558" t="str">
        <f t="shared" si="40"/>
        <v>A44753</v>
      </c>
      <c r="C558" t="str">
        <f t="shared" si="41"/>
        <v>A44753 Nolu Belge Açıklaması</v>
      </c>
      <c r="D558" s="2">
        <f t="shared" si="42"/>
        <v>7</v>
      </c>
      <c r="E558" s="2">
        <f t="shared" si="43"/>
        <v>11</v>
      </c>
      <c r="F558">
        <f t="shared" si="44"/>
        <v>77</v>
      </c>
    </row>
    <row r="559" spans="1:6" x14ac:dyDescent="0.2">
      <c r="A559" s="1">
        <v>44754</v>
      </c>
      <c r="B559" t="str">
        <f t="shared" si="40"/>
        <v>A44754</v>
      </c>
      <c r="C559" t="str">
        <f t="shared" si="41"/>
        <v>A44754 Nolu Belge Açıklaması</v>
      </c>
      <c r="D559" s="2">
        <f t="shared" si="42"/>
        <v>7</v>
      </c>
      <c r="E559" s="2">
        <f t="shared" si="43"/>
        <v>12</v>
      </c>
      <c r="F559">
        <f t="shared" si="44"/>
        <v>84</v>
      </c>
    </row>
    <row r="560" spans="1:6" x14ac:dyDescent="0.2">
      <c r="A560" s="1">
        <v>44755</v>
      </c>
      <c r="B560" t="str">
        <f t="shared" si="40"/>
        <v>A44755</v>
      </c>
      <c r="C560" t="str">
        <f t="shared" si="41"/>
        <v>A44755 Nolu Belge Açıklaması</v>
      </c>
      <c r="D560" s="2">
        <f t="shared" si="42"/>
        <v>7</v>
      </c>
      <c r="E560" s="2">
        <f t="shared" si="43"/>
        <v>13</v>
      </c>
      <c r="F560">
        <f t="shared" si="44"/>
        <v>91</v>
      </c>
    </row>
    <row r="561" spans="1:6" x14ac:dyDescent="0.2">
      <c r="A561" s="1">
        <v>44756</v>
      </c>
      <c r="B561" t="str">
        <f t="shared" si="40"/>
        <v>A44756</v>
      </c>
      <c r="C561" t="str">
        <f t="shared" si="41"/>
        <v>A44756 Nolu Belge Açıklaması</v>
      </c>
      <c r="D561" s="2">
        <f t="shared" si="42"/>
        <v>7</v>
      </c>
      <c r="E561" s="2">
        <f t="shared" si="43"/>
        <v>14</v>
      </c>
      <c r="F561">
        <f t="shared" si="44"/>
        <v>98</v>
      </c>
    </row>
    <row r="562" spans="1:6" x14ac:dyDescent="0.2">
      <c r="A562" s="1">
        <v>44757</v>
      </c>
      <c r="B562" t="str">
        <f t="shared" si="40"/>
        <v>A44757</v>
      </c>
      <c r="C562" t="str">
        <f t="shared" si="41"/>
        <v>A44757 Nolu Belge Açıklaması</v>
      </c>
      <c r="D562" s="2">
        <f t="shared" si="42"/>
        <v>7</v>
      </c>
      <c r="E562" s="2">
        <f t="shared" si="43"/>
        <v>15</v>
      </c>
      <c r="F562">
        <f t="shared" si="44"/>
        <v>105</v>
      </c>
    </row>
    <row r="563" spans="1:6" x14ac:dyDescent="0.2">
      <c r="A563" s="1">
        <v>44758</v>
      </c>
      <c r="B563" t="str">
        <f t="shared" si="40"/>
        <v>A44758</v>
      </c>
      <c r="C563" t="str">
        <f t="shared" si="41"/>
        <v>A44758 Nolu Belge Açıklaması</v>
      </c>
      <c r="D563" s="2">
        <f t="shared" si="42"/>
        <v>7</v>
      </c>
      <c r="E563" s="2">
        <f t="shared" si="43"/>
        <v>16</v>
      </c>
      <c r="F563">
        <f t="shared" si="44"/>
        <v>112</v>
      </c>
    </row>
    <row r="564" spans="1:6" x14ac:dyDescent="0.2">
      <c r="A564" s="1">
        <v>44759</v>
      </c>
      <c r="B564" t="str">
        <f t="shared" si="40"/>
        <v>A44759</v>
      </c>
      <c r="C564" t="str">
        <f t="shared" si="41"/>
        <v>A44759 Nolu Belge Açıklaması</v>
      </c>
      <c r="D564" s="2">
        <f t="shared" si="42"/>
        <v>7</v>
      </c>
      <c r="E564" s="2">
        <f t="shared" si="43"/>
        <v>17</v>
      </c>
      <c r="F564">
        <f t="shared" si="44"/>
        <v>119</v>
      </c>
    </row>
    <row r="565" spans="1:6" x14ac:dyDescent="0.2">
      <c r="A565" s="1">
        <v>44760</v>
      </c>
      <c r="B565" t="str">
        <f t="shared" si="40"/>
        <v>A44760</v>
      </c>
      <c r="C565" t="str">
        <f t="shared" si="41"/>
        <v>A44760 Nolu Belge Açıklaması</v>
      </c>
      <c r="D565" s="2">
        <f t="shared" si="42"/>
        <v>7</v>
      </c>
      <c r="E565" s="2">
        <f t="shared" si="43"/>
        <v>18</v>
      </c>
      <c r="F565">
        <f t="shared" si="44"/>
        <v>126</v>
      </c>
    </row>
    <row r="566" spans="1:6" x14ac:dyDescent="0.2">
      <c r="A566" s="1">
        <v>44761</v>
      </c>
      <c r="B566" t="str">
        <f t="shared" si="40"/>
        <v>A44761</v>
      </c>
      <c r="C566" t="str">
        <f t="shared" si="41"/>
        <v>A44761 Nolu Belge Açıklaması</v>
      </c>
      <c r="D566" s="2">
        <f t="shared" si="42"/>
        <v>7</v>
      </c>
      <c r="E566" s="2">
        <f t="shared" si="43"/>
        <v>19</v>
      </c>
      <c r="F566">
        <f t="shared" si="44"/>
        <v>133</v>
      </c>
    </row>
    <row r="567" spans="1:6" x14ac:dyDescent="0.2">
      <c r="A567" s="1">
        <v>44762</v>
      </c>
      <c r="B567" t="str">
        <f t="shared" si="40"/>
        <v>A44762</v>
      </c>
      <c r="C567" t="str">
        <f t="shared" si="41"/>
        <v>A44762 Nolu Belge Açıklaması</v>
      </c>
      <c r="D567" s="2">
        <f t="shared" si="42"/>
        <v>7</v>
      </c>
      <c r="E567" s="2">
        <f t="shared" si="43"/>
        <v>20</v>
      </c>
      <c r="F567">
        <f t="shared" si="44"/>
        <v>140</v>
      </c>
    </row>
    <row r="568" spans="1:6" x14ac:dyDescent="0.2">
      <c r="A568" s="1">
        <v>44763</v>
      </c>
      <c r="B568" t="str">
        <f t="shared" si="40"/>
        <v>A44763</v>
      </c>
      <c r="C568" t="str">
        <f t="shared" si="41"/>
        <v>A44763 Nolu Belge Açıklaması</v>
      </c>
      <c r="D568" s="2">
        <f t="shared" si="42"/>
        <v>7</v>
      </c>
      <c r="E568" s="2">
        <f t="shared" si="43"/>
        <v>21</v>
      </c>
      <c r="F568">
        <f t="shared" si="44"/>
        <v>147</v>
      </c>
    </row>
    <row r="569" spans="1:6" x14ac:dyDescent="0.2">
      <c r="A569" s="1">
        <v>44764</v>
      </c>
      <c r="B569" t="str">
        <f t="shared" si="40"/>
        <v>A44764</v>
      </c>
      <c r="C569" t="str">
        <f t="shared" si="41"/>
        <v>A44764 Nolu Belge Açıklaması</v>
      </c>
      <c r="D569" s="2">
        <f t="shared" si="42"/>
        <v>7</v>
      </c>
      <c r="E569" s="2">
        <f t="shared" si="43"/>
        <v>22</v>
      </c>
      <c r="F569">
        <f t="shared" si="44"/>
        <v>154</v>
      </c>
    </row>
    <row r="570" spans="1:6" x14ac:dyDescent="0.2">
      <c r="A570" s="1">
        <v>44765</v>
      </c>
      <c r="B570" t="str">
        <f t="shared" si="40"/>
        <v>A44765</v>
      </c>
      <c r="C570" t="str">
        <f t="shared" si="41"/>
        <v>A44765 Nolu Belge Açıklaması</v>
      </c>
      <c r="D570" s="2">
        <f t="shared" si="42"/>
        <v>7</v>
      </c>
      <c r="E570" s="2">
        <f t="shared" si="43"/>
        <v>23</v>
      </c>
      <c r="F570">
        <f t="shared" si="44"/>
        <v>161</v>
      </c>
    </row>
    <row r="571" spans="1:6" x14ac:dyDescent="0.2">
      <c r="A571" s="1">
        <v>44766</v>
      </c>
      <c r="B571" t="str">
        <f t="shared" si="40"/>
        <v>A44766</v>
      </c>
      <c r="C571" t="str">
        <f t="shared" si="41"/>
        <v>A44766 Nolu Belge Açıklaması</v>
      </c>
      <c r="D571" s="2">
        <f t="shared" si="42"/>
        <v>7</v>
      </c>
      <c r="E571" s="2">
        <f t="shared" si="43"/>
        <v>24</v>
      </c>
      <c r="F571">
        <f t="shared" si="44"/>
        <v>168</v>
      </c>
    </row>
    <row r="572" spans="1:6" x14ac:dyDescent="0.2">
      <c r="A572" s="1">
        <v>44767</v>
      </c>
      <c r="B572" t="str">
        <f t="shared" si="40"/>
        <v>A44767</v>
      </c>
      <c r="C572" t="str">
        <f t="shared" si="41"/>
        <v>A44767 Nolu Belge Açıklaması</v>
      </c>
      <c r="D572" s="2">
        <f t="shared" si="42"/>
        <v>7</v>
      </c>
      <c r="E572" s="2">
        <f t="shared" si="43"/>
        <v>25</v>
      </c>
      <c r="F572">
        <f t="shared" si="44"/>
        <v>175</v>
      </c>
    </row>
    <row r="573" spans="1:6" x14ac:dyDescent="0.2">
      <c r="A573" s="1">
        <v>44768</v>
      </c>
      <c r="B573" t="str">
        <f t="shared" si="40"/>
        <v>A44768</v>
      </c>
      <c r="C573" t="str">
        <f t="shared" si="41"/>
        <v>A44768 Nolu Belge Açıklaması</v>
      </c>
      <c r="D573" s="2">
        <f t="shared" si="42"/>
        <v>7</v>
      </c>
      <c r="E573" s="2">
        <f t="shared" si="43"/>
        <v>26</v>
      </c>
      <c r="F573">
        <f t="shared" si="44"/>
        <v>182</v>
      </c>
    </row>
    <row r="574" spans="1:6" x14ac:dyDescent="0.2">
      <c r="A574" s="1">
        <v>44769</v>
      </c>
      <c r="B574" t="str">
        <f t="shared" si="40"/>
        <v>A44769</v>
      </c>
      <c r="C574" t="str">
        <f t="shared" si="41"/>
        <v>A44769 Nolu Belge Açıklaması</v>
      </c>
      <c r="D574" s="2">
        <f t="shared" si="42"/>
        <v>7</v>
      </c>
      <c r="E574" s="2">
        <f t="shared" si="43"/>
        <v>27</v>
      </c>
      <c r="F574">
        <f t="shared" si="44"/>
        <v>189</v>
      </c>
    </row>
    <row r="575" spans="1:6" x14ac:dyDescent="0.2">
      <c r="A575" s="1">
        <v>44770</v>
      </c>
      <c r="B575" t="str">
        <f t="shared" si="40"/>
        <v>A44770</v>
      </c>
      <c r="C575" t="str">
        <f t="shared" si="41"/>
        <v>A44770 Nolu Belge Açıklaması</v>
      </c>
      <c r="D575" s="2">
        <f t="shared" si="42"/>
        <v>7</v>
      </c>
      <c r="E575" s="2">
        <f t="shared" si="43"/>
        <v>28</v>
      </c>
      <c r="F575">
        <f t="shared" si="44"/>
        <v>196</v>
      </c>
    </row>
    <row r="576" spans="1:6" x14ac:dyDescent="0.2">
      <c r="A576" s="1">
        <v>44771</v>
      </c>
      <c r="B576" t="str">
        <f t="shared" si="40"/>
        <v>A44771</v>
      </c>
      <c r="C576" t="str">
        <f t="shared" si="41"/>
        <v>A44771 Nolu Belge Açıklaması</v>
      </c>
      <c r="D576" s="2">
        <f t="shared" si="42"/>
        <v>7</v>
      </c>
      <c r="E576" s="2">
        <f t="shared" si="43"/>
        <v>29</v>
      </c>
      <c r="F576">
        <f t="shared" si="44"/>
        <v>203</v>
      </c>
    </row>
    <row r="577" spans="1:6" x14ac:dyDescent="0.2">
      <c r="A577" s="1">
        <v>44772</v>
      </c>
      <c r="B577" t="str">
        <f t="shared" si="40"/>
        <v>A44772</v>
      </c>
      <c r="C577" t="str">
        <f t="shared" si="41"/>
        <v>A44772 Nolu Belge Açıklaması</v>
      </c>
      <c r="D577" s="2">
        <f t="shared" si="42"/>
        <v>7</v>
      </c>
      <c r="E577" s="2">
        <f t="shared" si="43"/>
        <v>30</v>
      </c>
      <c r="F577">
        <f t="shared" si="44"/>
        <v>210</v>
      </c>
    </row>
    <row r="578" spans="1:6" x14ac:dyDescent="0.2">
      <c r="A578" s="1">
        <v>44773</v>
      </c>
      <c r="B578" t="str">
        <f t="shared" si="40"/>
        <v>A44773</v>
      </c>
      <c r="C578" t="str">
        <f t="shared" si="41"/>
        <v>A44773 Nolu Belge Açıklaması</v>
      </c>
      <c r="D578" s="2">
        <f t="shared" si="42"/>
        <v>7</v>
      </c>
      <c r="E578" s="2">
        <f t="shared" si="43"/>
        <v>31</v>
      </c>
      <c r="F578">
        <f t="shared" si="44"/>
        <v>217</v>
      </c>
    </row>
    <row r="579" spans="1:6" x14ac:dyDescent="0.2">
      <c r="A579" s="1">
        <v>44774</v>
      </c>
      <c r="B579" t="str">
        <f t="shared" ref="B579:B642" si="45">CONCATENATE("A",A579)</f>
        <v>A44774</v>
      </c>
      <c r="C579" t="str">
        <f t="shared" ref="C579:C642" si="46">CONCATENATE(B579," Nolu Belge Açıklaması")</f>
        <v>A44774 Nolu Belge Açıklaması</v>
      </c>
      <c r="D579" s="2">
        <f t="shared" ref="D579:D642" si="47">MONTH(A579)</f>
        <v>8</v>
      </c>
      <c r="E579" s="2">
        <f t="shared" ref="E579:E642" si="48">DAY(A579)</f>
        <v>1</v>
      </c>
      <c r="F579">
        <f t="shared" ref="F579:F642" si="49">D579*E579</f>
        <v>8</v>
      </c>
    </row>
    <row r="580" spans="1:6" x14ac:dyDescent="0.2">
      <c r="A580" s="1">
        <v>44775</v>
      </c>
      <c r="B580" t="str">
        <f t="shared" si="45"/>
        <v>A44775</v>
      </c>
      <c r="C580" t="str">
        <f t="shared" si="46"/>
        <v>A44775 Nolu Belge Açıklaması</v>
      </c>
      <c r="D580" s="2">
        <f t="shared" si="47"/>
        <v>8</v>
      </c>
      <c r="E580" s="2">
        <f t="shared" si="48"/>
        <v>2</v>
      </c>
      <c r="F580">
        <f t="shared" si="49"/>
        <v>16</v>
      </c>
    </row>
    <row r="581" spans="1:6" x14ac:dyDescent="0.2">
      <c r="A581" s="1">
        <v>44776</v>
      </c>
      <c r="B581" t="str">
        <f t="shared" si="45"/>
        <v>A44776</v>
      </c>
      <c r="C581" t="str">
        <f t="shared" si="46"/>
        <v>A44776 Nolu Belge Açıklaması</v>
      </c>
      <c r="D581" s="2">
        <f t="shared" si="47"/>
        <v>8</v>
      </c>
      <c r="E581" s="2">
        <f t="shared" si="48"/>
        <v>3</v>
      </c>
      <c r="F581">
        <f t="shared" si="49"/>
        <v>24</v>
      </c>
    </row>
    <row r="582" spans="1:6" x14ac:dyDescent="0.2">
      <c r="A582" s="1">
        <v>44777</v>
      </c>
      <c r="B582" t="str">
        <f t="shared" si="45"/>
        <v>A44777</v>
      </c>
      <c r="C582" t="str">
        <f t="shared" si="46"/>
        <v>A44777 Nolu Belge Açıklaması</v>
      </c>
      <c r="D582" s="2">
        <f t="shared" si="47"/>
        <v>8</v>
      </c>
      <c r="E582" s="2">
        <f t="shared" si="48"/>
        <v>4</v>
      </c>
      <c r="F582">
        <f t="shared" si="49"/>
        <v>32</v>
      </c>
    </row>
    <row r="583" spans="1:6" x14ac:dyDescent="0.2">
      <c r="A583" s="1">
        <v>44778</v>
      </c>
      <c r="B583" t="str">
        <f t="shared" si="45"/>
        <v>A44778</v>
      </c>
      <c r="C583" t="str">
        <f t="shared" si="46"/>
        <v>A44778 Nolu Belge Açıklaması</v>
      </c>
      <c r="D583" s="2">
        <f t="shared" si="47"/>
        <v>8</v>
      </c>
      <c r="E583" s="2">
        <f t="shared" si="48"/>
        <v>5</v>
      </c>
      <c r="F583">
        <f t="shared" si="49"/>
        <v>40</v>
      </c>
    </row>
    <row r="584" spans="1:6" x14ac:dyDescent="0.2">
      <c r="A584" s="1">
        <v>44779</v>
      </c>
      <c r="B584" t="str">
        <f t="shared" si="45"/>
        <v>A44779</v>
      </c>
      <c r="C584" t="str">
        <f t="shared" si="46"/>
        <v>A44779 Nolu Belge Açıklaması</v>
      </c>
      <c r="D584" s="2">
        <f t="shared" si="47"/>
        <v>8</v>
      </c>
      <c r="E584" s="2">
        <f t="shared" si="48"/>
        <v>6</v>
      </c>
      <c r="F584">
        <f t="shared" si="49"/>
        <v>48</v>
      </c>
    </row>
    <row r="585" spans="1:6" x14ac:dyDescent="0.2">
      <c r="A585" s="1">
        <v>44780</v>
      </c>
      <c r="B585" t="str">
        <f t="shared" si="45"/>
        <v>A44780</v>
      </c>
      <c r="C585" t="str">
        <f t="shared" si="46"/>
        <v>A44780 Nolu Belge Açıklaması</v>
      </c>
      <c r="D585" s="2">
        <f t="shared" si="47"/>
        <v>8</v>
      </c>
      <c r="E585" s="2">
        <f t="shared" si="48"/>
        <v>7</v>
      </c>
      <c r="F585">
        <f t="shared" si="49"/>
        <v>56</v>
      </c>
    </row>
    <row r="586" spans="1:6" x14ac:dyDescent="0.2">
      <c r="A586" s="1">
        <v>44781</v>
      </c>
      <c r="B586" t="str">
        <f t="shared" si="45"/>
        <v>A44781</v>
      </c>
      <c r="C586" t="str">
        <f t="shared" si="46"/>
        <v>A44781 Nolu Belge Açıklaması</v>
      </c>
      <c r="D586" s="2">
        <f t="shared" si="47"/>
        <v>8</v>
      </c>
      <c r="E586" s="2">
        <f t="shared" si="48"/>
        <v>8</v>
      </c>
      <c r="F586">
        <f t="shared" si="49"/>
        <v>64</v>
      </c>
    </row>
    <row r="587" spans="1:6" x14ac:dyDescent="0.2">
      <c r="A587" s="1">
        <v>44782</v>
      </c>
      <c r="B587" t="str">
        <f t="shared" si="45"/>
        <v>A44782</v>
      </c>
      <c r="C587" t="str">
        <f t="shared" si="46"/>
        <v>A44782 Nolu Belge Açıklaması</v>
      </c>
      <c r="D587" s="2">
        <f t="shared" si="47"/>
        <v>8</v>
      </c>
      <c r="E587" s="2">
        <f t="shared" si="48"/>
        <v>9</v>
      </c>
      <c r="F587">
        <f t="shared" si="49"/>
        <v>72</v>
      </c>
    </row>
    <row r="588" spans="1:6" x14ac:dyDescent="0.2">
      <c r="A588" s="1">
        <v>44783</v>
      </c>
      <c r="B588" t="str">
        <f t="shared" si="45"/>
        <v>A44783</v>
      </c>
      <c r="C588" t="str">
        <f t="shared" si="46"/>
        <v>A44783 Nolu Belge Açıklaması</v>
      </c>
      <c r="D588" s="2">
        <f t="shared" si="47"/>
        <v>8</v>
      </c>
      <c r="E588" s="2">
        <f t="shared" si="48"/>
        <v>10</v>
      </c>
      <c r="F588">
        <f t="shared" si="49"/>
        <v>80</v>
      </c>
    </row>
    <row r="589" spans="1:6" x14ac:dyDescent="0.2">
      <c r="A589" s="1">
        <v>44784</v>
      </c>
      <c r="B589" t="str">
        <f t="shared" si="45"/>
        <v>A44784</v>
      </c>
      <c r="C589" t="str">
        <f t="shared" si="46"/>
        <v>A44784 Nolu Belge Açıklaması</v>
      </c>
      <c r="D589" s="2">
        <f t="shared" si="47"/>
        <v>8</v>
      </c>
      <c r="E589" s="2">
        <f t="shared" si="48"/>
        <v>11</v>
      </c>
      <c r="F589">
        <f t="shared" si="49"/>
        <v>88</v>
      </c>
    </row>
    <row r="590" spans="1:6" x14ac:dyDescent="0.2">
      <c r="A590" s="1">
        <v>44785</v>
      </c>
      <c r="B590" t="str">
        <f t="shared" si="45"/>
        <v>A44785</v>
      </c>
      <c r="C590" t="str">
        <f t="shared" si="46"/>
        <v>A44785 Nolu Belge Açıklaması</v>
      </c>
      <c r="D590" s="2">
        <f t="shared" si="47"/>
        <v>8</v>
      </c>
      <c r="E590" s="2">
        <f t="shared" si="48"/>
        <v>12</v>
      </c>
      <c r="F590">
        <f t="shared" si="49"/>
        <v>96</v>
      </c>
    </row>
    <row r="591" spans="1:6" x14ac:dyDescent="0.2">
      <c r="A591" s="1">
        <v>44786</v>
      </c>
      <c r="B591" t="str">
        <f t="shared" si="45"/>
        <v>A44786</v>
      </c>
      <c r="C591" t="str">
        <f t="shared" si="46"/>
        <v>A44786 Nolu Belge Açıklaması</v>
      </c>
      <c r="D591" s="2">
        <f t="shared" si="47"/>
        <v>8</v>
      </c>
      <c r="E591" s="2">
        <f t="shared" si="48"/>
        <v>13</v>
      </c>
      <c r="F591">
        <f t="shared" si="49"/>
        <v>104</v>
      </c>
    </row>
    <row r="592" spans="1:6" x14ac:dyDescent="0.2">
      <c r="A592" s="1">
        <v>44787</v>
      </c>
      <c r="B592" t="str">
        <f t="shared" si="45"/>
        <v>A44787</v>
      </c>
      <c r="C592" t="str">
        <f t="shared" si="46"/>
        <v>A44787 Nolu Belge Açıklaması</v>
      </c>
      <c r="D592" s="2">
        <f t="shared" si="47"/>
        <v>8</v>
      </c>
      <c r="E592" s="2">
        <f t="shared" si="48"/>
        <v>14</v>
      </c>
      <c r="F592">
        <f t="shared" si="49"/>
        <v>112</v>
      </c>
    </row>
    <row r="593" spans="1:6" x14ac:dyDescent="0.2">
      <c r="A593" s="1">
        <v>44788</v>
      </c>
      <c r="B593" t="str">
        <f t="shared" si="45"/>
        <v>A44788</v>
      </c>
      <c r="C593" t="str">
        <f t="shared" si="46"/>
        <v>A44788 Nolu Belge Açıklaması</v>
      </c>
      <c r="D593" s="2">
        <f t="shared" si="47"/>
        <v>8</v>
      </c>
      <c r="E593" s="2">
        <f t="shared" si="48"/>
        <v>15</v>
      </c>
      <c r="F593">
        <f t="shared" si="49"/>
        <v>120</v>
      </c>
    </row>
    <row r="594" spans="1:6" x14ac:dyDescent="0.2">
      <c r="A594" s="1">
        <v>44789</v>
      </c>
      <c r="B594" t="str">
        <f t="shared" si="45"/>
        <v>A44789</v>
      </c>
      <c r="C594" t="str">
        <f t="shared" si="46"/>
        <v>A44789 Nolu Belge Açıklaması</v>
      </c>
      <c r="D594" s="2">
        <f t="shared" si="47"/>
        <v>8</v>
      </c>
      <c r="E594" s="2">
        <f t="shared" si="48"/>
        <v>16</v>
      </c>
      <c r="F594">
        <f t="shared" si="49"/>
        <v>128</v>
      </c>
    </row>
    <row r="595" spans="1:6" x14ac:dyDescent="0.2">
      <c r="A595" s="1">
        <v>44790</v>
      </c>
      <c r="B595" t="str">
        <f t="shared" si="45"/>
        <v>A44790</v>
      </c>
      <c r="C595" t="str">
        <f t="shared" si="46"/>
        <v>A44790 Nolu Belge Açıklaması</v>
      </c>
      <c r="D595" s="2">
        <f t="shared" si="47"/>
        <v>8</v>
      </c>
      <c r="E595" s="2">
        <f t="shared" si="48"/>
        <v>17</v>
      </c>
      <c r="F595">
        <f t="shared" si="49"/>
        <v>136</v>
      </c>
    </row>
    <row r="596" spans="1:6" x14ac:dyDescent="0.2">
      <c r="A596" s="1">
        <v>44791</v>
      </c>
      <c r="B596" t="str">
        <f t="shared" si="45"/>
        <v>A44791</v>
      </c>
      <c r="C596" t="str">
        <f t="shared" si="46"/>
        <v>A44791 Nolu Belge Açıklaması</v>
      </c>
      <c r="D596" s="2">
        <f t="shared" si="47"/>
        <v>8</v>
      </c>
      <c r="E596" s="2">
        <f t="shared" si="48"/>
        <v>18</v>
      </c>
      <c r="F596">
        <f t="shared" si="49"/>
        <v>144</v>
      </c>
    </row>
    <row r="597" spans="1:6" x14ac:dyDescent="0.2">
      <c r="A597" s="1">
        <v>44792</v>
      </c>
      <c r="B597" t="str">
        <f t="shared" si="45"/>
        <v>A44792</v>
      </c>
      <c r="C597" t="str">
        <f t="shared" si="46"/>
        <v>A44792 Nolu Belge Açıklaması</v>
      </c>
      <c r="D597" s="2">
        <f t="shared" si="47"/>
        <v>8</v>
      </c>
      <c r="E597" s="2">
        <f t="shared" si="48"/>
        <v>19</v>
      </c>
      <c r="F597">
        <f t="shared" si="49"/>
        <v>152</v>
      </c>
    </row>
    <row r="598" spans="1:6" x14ac:dyDescent="0.2">
      <c r="A598" s="1">
        <v>44793</v>
      </c>
      <c r="B598" t="str">
        <f t="shared" si="45"/>
        <v>A44793</v>
      </c>
      <c r="C598" t="str">
        <f t="shared" si="46"/>
        <v>A44793 Nolu Belge Açıklaması</v>
      </c>
      <c r="D598" s="2">
        <f t="shared" si="47"/>
        <v>8</v>
      </c>
      <c r="E598" s="2">
        <f t="shared" si="48"/>
        <v>20</v>
      </c>
      <c r="F598">
        <f t="shared" si="49"/>
        <v>160</v>
      </c>
    </row>
    <row r="599" spans="1:6" x14ac:dyDescent="0.2">
      <c r="A599" s="1">
        <v>44794</v>
      </c>
      <c r="B599" t="str">
        <f t="shared" si="45"/>
        <v>A44794</v>
      </c>
      <c r="C599" t="str">
        <f t="shared" si="46"/>
        <v>A44794 Nolu Belge Açıklaması</v>
      </c>
      <c r="D599" s="2">
        <f t="shared" si="47"/>
        <v>8</v>
      </c>
      <c r="E599" s="2">
        <f t="shared" si="48"/>
        <v>21</v>
      </c>
      <c r="F599">
        <f t="shared" si="49"/>
        <v>168</v>
      </c>
    </row>
    <row r="600" spans="1:6" x14ac:dyDescent="0.2">
      <c r="A600" s="1">
        <v>44795</v>
      </c>
      <c r="B600" t="str">
        <f t="shared" si="45"/>
        <v>A44795</v>
      </c>
      <c r="C600" t="str">
        <f t="shared" si="46"/>
        <v>A44795 Nolu Belge Açıklaması</v>
      </c>
      <c r="D600" s="2">
        <f t="shared" si="47"/>
        <v>8</v>
      </c>
      <c r="E600" s="2">
        <f t="shared" si="48"/>
        <v>22</v>
      </c>
      <c r="F600">
        <f t="shared" si="49"/>
        <v>176</v>
      </c>
    </row>
    <row r="601" spans="1:6" x14ac:dyDescent="0.2">
      <c r="A601" s="1">
        <v>44796</v>
      </c>
      <c r="B601" t="str">
        <f t="shared" si="45"/>
        <v>A44796</v>
      </c>
      <c r="C601" t="str">
        <f t="shared" si="46"/>
        <v>A44796 Nolu Belge Açıklaması</v>
      </c>
      <c r="D601" s="2">
        <f t="shared" si="47"/>
        <v>8</v>
      </c>
      <c r="E601" s="2">
        <f t="shared" si="48"/>
        <v>23</v>
      </c>
      <c r="F601">
        <f t="shared" si="49"/>
        <v>184</v>
      </c>
    </row>
    <row r="602" spans="1:6" x14ac:dyDescent="0.2">
      <c r="A602" s="1">
        <v>44797</v>
      </c>
      <c r="B602" t="str">
        <f t="shared" si="45"/>
        <v>A44797</v>
      </c>
      <c r="C602" t="str">
        <f t="shared" si="46"/>
        <v>A44797 Nolu Belge Açıklaması</v>
      </c>
      <c r="D602" s="2">
        <f t="shared" si="47"/>
        <v>8</v>
      </c>
      <c r="E602" s="2">
        <f t="shared" si="48"/>
        <v>24</v>
      </c>
      <c r="F602">
        <f t="shared" si="49"/>
        <v>192</v>
      </c>
    </row>
    <row r="603" spans="1:6" x14ac:dyDescent="0.2">
      <c r="A603" s="1">
        <v>44798</v>
      </c>
      <c r="B603" t="str">
        <f t="shared" si="45"/>
        <v>A44798</v>
      </c>
      <c r="C603" t="str">
        <f t="shared" si="46"/>
        <v>A44798 Nolu Belge Açıklaması</v>
      </c>
      <c r="D603" s="2">
        <f t="shared" si="47"/>
        <v>8</v>
      </c>
      <c r="E603" s="2">
        <f t="shared" si="48"/>
        <v>25</v>
      </c>
      <c r="F603">
        <f t="shared" si="49"/>
        <v>200</v>
      </c>
    </row>
    <row r="604" spans="1:6" x14ac:dyDescent="0.2">
      <c r="A604" s="1">
        <v>44799</v>
      </c>
      <c r="B604" t="str">
        <f t="shared" si="45"/>
        <v>A44799</v>
      </c>
      <c r="C604" t="str">
        <f t="shared" si="46"/>
        <v>A44799 Nolu Belge Açıklaması</v>
      </c>
      <c r="D604" s="2">
        <f t="shared" si="47"/>
        <v>8</v>
      </c>
      <c r="E604" s="2">
        <f t="shared" si="48"/>
        <v>26</v>
      </c>
      <c r="F604">
        <f t="shared" si="49"/>
        <v>208</v>
      </c>
    </row>
    <row r="605" spans="1:6" x14ac:dyDescent="0.2">
      <c r="A605" s="1">
        <v>44800</v>
      </c>
      <c r="B605" t="str">
        <f t="shared" si="45"/>
        <v>A44800</v>
      </c>
      <c r="C605" t="str">
        <f t="shared" si="46"/>
        <v>A44800 Nolu Belge Açıklaması</v>
      </c>
      <c r="D605" s="2">
        <f t="shared" si="47"/>
        <v>8</v>
      </c>
      <c r="E605" s="2">
        <f t="shared" si="48"/>
        <v>27</v>
      </c>
      <c r="F605">
        <f t="shared" si="49"/>
        <v>216</v>
      </c>
    </row>
    <row r="606" spans="1:6" x14ac:dyDescent="0.2">
      <c r="A606" s="1">
        <v>44801</v>
      </c>
      <c r="B606" t="str">
        <f t="shared" si="45"/>
        <v>A44801</v>
      </c>
      <c r="C606" t="str">
        <f t="shared" si="46"/>
        <v>A44801 Nolu Belge Açıklaması</v>
      </c>
      <c r="D606" s="2">
        <f t="shared" si="47"/>
        <v>8</v>
      </c>
      <c r="E606" s="2">
        <f t="shared" si="48"/>
        <v>28</v>
      </c>
      <c r="F606">
        <f t="shared" si="49"/>
        <v>224</v>
      </c>
    </row>
    <row r="607" spans="1:6" x14ac:dyDescent="0.2">
      <c r="A607" s="1">
        <v>44802</v>
      </c>
      <c r="B607" t="str">
        <f t="shared" si="45"/>
        <v>A44802</v>
      </c>
      <c r="C607" t="str">
        <f t="shared" si="46"/>
        <v>A44802 Nolu Belge Açıklaması</v>
      </c>
      <c r="D607" s="2">
        <f t="shared" si="47"/>
        <v>8</v>
      </c>
      <c r="E607" s="2">
        <f t="shared" si="48"/>
        <v>29</v>
      </c>
      <c r="F607">
        <f t="shared" si="49"/>
        <v>232</v>
      </c>
    </row>
    <row r="608" spans="1:6" x14ac:dyDescent="0.2">
      <c r="A608" s="1">
        <v>44803</v>
      </c>
      <c r="B608" t="str">
        <f t="shared" si="45"/>
        <v>A44803</v>
      </c>
      <c r="C608" t="str">
        <f t="shared" si="46"/>
        <v>A44803 Nolu Belge Açıklaması</v>
      </c>
      <c r="D608" s="2">
        <f t="shared" si="47"/>
        <v>8</v>
      </c>
      <c r="E608" s="2">
        <f t="shared" si="48"/>
        <v>30</v>
      </c>
      <c r="F608">
        <f t="shared" si="49"/>
        <v>240</v>
      </c>
    </row>
    <row r="609" spans="1:6" x14ac:dyDescent="0.2">
      <c r="A609" s="1">
        <v>44804</v>
      </c>
      <c r="B609" t="str">
        <f t="shared" si="45"/>
        <v>A44804</v>
      </c>
      <c r="C609" t="str">
        <f t="shared" si="46"/>
        <v>A44804 Nolu Belge Açıklaması</v>
      </c>
      <c r="D609" s="2">
        <f t="shared" si="47"/>
        <v>8</v>
      </c>
      <c r="E609" s="2">
        <f t="shared" si="48"/>
        <v>31</v>
      </c>
      <c r="F609">
        <f t="shared" si="49"/>
        <v>248</v>
      </c>
    </row>
    <row r="610" spans="1:6" x14ac:dyDescent="0.2">
      <c r="A610" s="1">
        <v>44805</v>
      </c>
      <c r="B610" t="str">
        <f t="shared" si="45"/>
        <v>A44805</v>
      </c>
      <c r="C610" t="str">
        <f t="shared" si="46"/>
        <v>A44805 Nolu Belge Açıklaması</v>
      </c>
      <c r="D610" s="2">
        <f t="shared" si="47"/>
        <v>9</v>
      </c>
      <c r="E610" s="2">
        <f t="shared" si="48"/>
        <v>1</v>
      </c>
      <c r="F610">
        <f t="shared" si="49"/>
        <v>9</v>
      </c>
    </row>
    <row r="611" spans="1:6" x14ac:dyDescent="0.2">
      <c r="A611" s="1">
        <v>44806</v>
      </c>
      <c r="B611" t="str">
        <f t="shared" si="45"/>
        <v>A44806</v>
      </c>
      <c r="C611" t="str">
        <f t="shared" si="46"/>
        <v>A44806 Nolu Belge Açıklaması</v>
      </c>
      <c r="D611" s="2">
        <f t="shared" si="47"/>
        <v>9</v>
      </c>
      <c r="E611" s="2">
        <f t="shared" si="48"/>
        <v>2</v>
      </c>
      <c r="F611">
        <f t="shared" si="49"/>
        <v>18</v>
      </c>
    </row>
    <row r="612" spans="1:6" x14ac:dyDescent="0.2">
      <c r="A612" s="1">
        <v>44807</v>
      </c>
      <c r="B612" t="str">
        <f t="shared" si="45"/>
        <v>A44807</v>
      </c>
      <c r="C612" t="str">
        <f t="shared" si="46"/>
        <v>A44807 Nolu Belge Açıklaması</v>
      </c>
      <c r="D612" s="2">
        <f t="shared" si="47"/>
        <v>9</v>
      </c>
      <c r="E612" s="2">
        <f t="shared" si="48"/>
        <v>3</v>
      </c>
      <c r="F612">
        <f t="shared" si="49"/>
        <v>27</v>
      </c>
    </row>
    <row r="613" spans="1:6" x14ac:dyDescent="0.2">
      <c r="A613" s="1">
        <v>44808</v>
      </c>
      <c r="B613" t="str">
        <f t="shared" si="45"/>
        <v>A44808</v>
      </c>
      <c r="C613" t="str">
        <f t="shared" si="46"/>
        <v>A44808 Nolu Belge Açıklaması</v>
      </c>
      <c r="D613" s="2">
        <f t="shared" si="47"/>
        <v>9</v>
      </c>
      <c r="E613" s="2">
        <f t="shared" si="48"/>
        <v>4</v>
      </c>
      <c r="F613">
        <f t="shared" si="49"/>
        <v>36</v>
      </c>
    </row>
    <row r="614" spans="1:6" x14ac:dyDescent="0.2">
      <c r="A614" s="1">
        <v>44809</v>
      </c>
      <c r="B614" t="str">
        <f t="shared" si="45"/>
        <v>A44809</v>
      </c>
      <c r="C614" t="str">
        <f t="shared" si="46"/>
        <v>A44809 Nolu Belge Açıklaması</v>
      </c>
      <c r="D614" s="2">
        <f t="shared" si="47"/>
        <v>9</v>
      </c>
      <c r="E614" s="2">
        <f t="shared" si="48"/>
        <v>5</v>
      </c>
      <c r="F614">
        <f t="shared" si="49"/>
        <v>45</v>
      </c>
    </row>
    <row r="615" spans="1:6" x14ac:dyDescent="0.2">
      <c r="A615" s="1">
        <v>44810</v>
      </c>
      <c r="B615" t="str">
        <f t="shared" si="45"/>
        <v>A44810</v>
      </c>
      <c r="C615" t="str">
        <f t="shared" si="46"/>
        <v>A44810 Nolu Belge Açıklaması</v>
      </c>
      <c r="D615" s="2">
        <f t="shared" si="47"/>
        <v>9</v>
      </c>
      <c r="E615" s="2">
        <f t="shared" si="48"/>
        <v>6</v>
      </c>
      <c r="F615">
        <f t="shared" si="49"/>
        <v>54</v>
      </c>
    </row>
    <row r="616" spans="1:6" x14ac:dyDescent="0.2">
      <c r="A616" s="1">
        <v>44811</v>
      </c>
      <c r="B616" t="str">
        <f t="shared" si="45"/>
        <v>A44811</v>
      </c>
      <c r="C616" t="str">
        <f t="shared" si="46"/>
        <v>A44811 Nolu Belge Açıklaması</v>
      </c>
      <c r="D616" s="2">
        <f t="shared" si="47"/>
        <v>9</v>
      </c>
      <c r="E616" s="2">
        <f t="shared" si="48"/>
        <v>7</v>
      </c>
      <c r="F616">
        <f t="shared" si="49"/>
        <v>63</v>
      </c>
    </row>
    <row r="617" spans="1:6" x14ac:dyDescent="0.2">
      <c r="A617" s="1">
        <v>44812</v>
      </c>
      <c r="B617" t="str">
        <f t="shared" si="45"/>
        <v>A44812</v>
      </c>
      <c r="C617" t="str">
        <f t="shared" si="46"/>
        <v>A44812 Nolu Belge Açıklaması</v>
      </c>
      <c r="D617" s="2">
        <f t="shared" si="47"/>
        <v>9</v>
      </c>
      <c r="E617" s="2">
        <f t="shared" si="48"/>
        <v>8</v>
      </c>
      <c r="F617">
        <f t="shared" si="49"/>
        <v>72</v>
      </c>
    </row>
    <row r="618" spans="1:6" x14ac:dyDescent="0.2">
      <c r="A618" s="1">
        <v>44813</v>
      </c>
      <c r="B618" t="str">
        <f t="shared" si="45"/>
        <v>A44813</v>
      </c>
      <c r="C618" t="str">
        <f t="shared" si="46"/>
        <v>A44813 Nolu Belge Açıklaması</v>
      </c>
      <c r="D618" s="2">
        <f t="shared" si="47"/>
        <v>9</v>
      </c>
      <c r="E618" s="2">
        <f t="shared" si="48"/>
        <v>9</v>
      </c>
      <c r="F618">
        <f t="shared" si="49"/>
        <v>81</v>
      </c>
    </row>
    <row r="619" spans="1:6" x14ac:dyDescent="0.2">
      <c r="A619" s="1">
        <v>44814</v>
      </c>
      <c r="B619" t="str">
        <f t="shared" si="45"/>
        <v>A44814</v>
      </c>
      <c r="C619" t="str">
        <f t="shared" si="46"/>
        <v>A44814 Nolu Belge Açıklaması</v>
      </c>
      <c r="D619" s="2">
        <f t="shared" si="47"/>
        <v>9</v>
      </c>
      <c r="E619" s="2">
        <f t="shared" si="48"/>
        <v>10</v>
      </c>
      <c r="F619">
        <f t="shared" si="49"/>
        <v>90</v>
      </c>
    </row>
    <row r="620" spans="1:6" x14ac:dyDescent="0.2">
      <c r="A620" s="1">
        <v>44815</v>
      </c>
      <c r="B620" t="str">
        <f t="shared" si="45"/>
        <v>A44815</v>
      </c>
      <c r="C620" t="str">
        <f t="shared" si="46"/>
        <v>A44815 Nolu Belge Açıklaması</v>
      </c>
      <c r="D620" s="2">
        <f t="shared" si="47"/>
        <v>9</v>
      </c>
      <c r="E620" s="2">
        <f t="shared" si="48"/>
        <v>11</v>
      </c>
      <c r="F620">
        <f t="shared" si="49"/>
        <v>99</v>
      </c>
    </row>
    <row r="621" spans="1:6" x14ac:dyDescent="0.2">
      <c r="A621" s="1">
        <v>44816</v>
      </c>
      <c r="B621" t="str">
        <f t="shared" si="45"/>
        <v>A44816</v>
      </c>
      <c r="C621" t="str">
        <f t="shared" si="46"/>
        <v>A44816 Nolu Belge Açıklaması</v>
      </c>
      <c r="D621" s="2">
        <f t="shared" si="47"/>
        <v>9</v>
      </c>
      <c r="E621" s="2">
        <f t="shared" si="48"/>
        <v>12</v>
      </c>
      <c r="F621">
        <f t="shared" si="49"/>
        <v>108</v>
      </c>
    </row>
    <row r="622" spans="1:6" x14ac:dyDescent="0.2">
      <c r="A622" s="1">
        <v>44817</v>
      </c>
      <c r="B622" t="str">
        <f t="shared" si="45"/>
        <v>A44817</v>
      </c>
      <c r="C622" t="str">
        <f t="shared" si="46"/>
        <v>A44817 Nolu Belge Açıklaması</v>
      </c>
      <c r="D622" s="2">
        <f t="shared" si="47"/>
        <v>9</v>
      </c>
      <c r="E622" s="2">
        <f t="shared" si="48"/>
        <v>13</v>
      </c>
      <c r="F622">
        <f t="shared" si="49"/>
        <v>117</v>
      </c>
    </row>
    <row r="623" spans="1:6" x14ac:dyDescent="0.2">
      <c r="A623" s="1">
        <v>44818</v>
      </c>
      <c r="B623" t="str">
        <f t="shared" si="45"/>
        <v>A44818</v>
      </c>
      <c r="C623" t="str">
        <f t="shared" si="46"/>
        <v>A44818 Nolu Belge Açıklaması</v>
      </c>
      <c r="D623" s="2">
        <f t="shared" si="47"/>
        <v>9</v>
      </c>
      <c r="E623" s="2">
        <f t="shared" si="48"/>
        <v>14</v>
      </c>
      <c r="F623">
        <f t="shared" si="49"/>
        <v>126</v>
      </c>
    </row>
    <row r="624" spans="1:6" x14ac:dyDescent="0.2">
      <c r="A624" s="1">
        <v>44819</v>
      </c>
      <c r="B624" t="str">
        <f t="shared" si="45"/>
        <v>A44819</v>
      </c>
      <c r="C624" t="str">
        <f t="shared" si="46"/>
        <v>A44819 Nolu Belge Açıklaması</v>
      </c>
      <c r="D624" s="2">
        <f t="shared" si="47"/>
        <v>9</v>
      </c>
      <c r="E624" s="2">
        <f t="shared" si="48"/>
        <v>15</v>
      </c>
      <c r="F624">
        <f t="shared" si="49"/>
        <v>135</v>
      </c>
    </row>
    <row r="625" spans="1:6" x14ac:dyDescent="0.2">
      <c r="A625" s="1">
        <v>44820</v>
      </c>
      <c r="B625" t="str">
        <f t="shared" si="45"/>
        <v>A44820</v>
      </c>
      <c r="C625" t="str">
        <f t="shared" si="46"/>
        <v>A44820 Nolu Belge Açıklaması</v>
      </c>
      <c r="D625" s="2">
        <f t="shared" si="47"/>
        <v>9</v>
      </c>
      <c r="E625" s="2">
        <f t="shared" si="48"/>
        <v>16</v>
      </c>
      <c r="F625">
        <f t="shared" si="49"/>
        <v>144</v>
      </c>
    </row>
    <row r="626" spans="1:6" x14ac:dyDescent="0.2">
      <c r="A626" s="1">
        <v>44821</v>
      </c>
      <c r="B626" t="str">
        <f t="shared" si="45"/>
        <v>A44821</v>
      </c>
      <c r="C626" t="str">
        <f t="shared" si="46"/>
        <v>A44821 Nolu Belge Açıklaması</v>
      </c>
      <c r="D626" s="2">
        <f t="shared" si="47"/>
        <v>9</v>
      </c>
      <c r="E626" s="2">
        <f t="shared" si="48"/>
        <v>17</v>
      </c>
      <c r="F626">
        <f t="shared" si="49"/>
        <v>153</v>
      </c>
    </row>
    <row r="627" spans="1:6" x14ac:dyDescent="0.2">
      <c r="A627" s="1">
        <v>44822</v>
      </c>
      <c r="B627" t="str">
        <f t="shared" si="45"/>
        <v>A44822</v>
      </c>
      <c r="C627" t="str">
        <f t="shared" si="46"/>
        <v>A44822 Nolu Belge Açıklaması</v>
      </c>
      <c r="D627" s="2">
        <f t="shared" si="47"/>
        <v>9</v>
      </c>
      <c r="E627" s="2">
        <f t="shared" si="48"/>
        <v>18</v>
      </c>
      <c r="F627">
        <f t="shared" si="49"/>
        <v>162</v>
      </c>
    </row>
    <row r="628" spans="1:6" x14ac:dyDescent="0.2">
      <c r="A628" s="1">
        <v>44823</v>
      </c>
      <c r="B628" t="str">
        <f t="shared" si="45"/>
        <v>A44823</v>
      </c>
      <c r="C628" t="str">
        <f t="shared" si="46"/>
        <v>A44823 Nolu Belge Açıklaması</v>
      </c>
      <c r="D628" s="2">
        <f t="shared" si="47"/>
        <v>9</v>
      </c>
      <c r="E628" s="2">
        <f t="shared" si="48"/>
        <v>19</v>
      </c>
      <c r="F628">
        <f t="shared" si="49"/>
        <v>171</v>
      </c>
    </row>
    <row r="629" spans="1:6" x14ac:dyDescent="0.2">
      <c r="A629" s="1">
        <v>44824</v>
      </c>
      <c r="B629" t="str">
        <f t="shared" si="45"/>
        <v>A44824</v>
      </c>
      <c r="C629" t="str">
        <f t="shared" si="46"/>
        <v>A44824 Nolu Belge Açıklaması</v>
      </c>
      <c r="D629" s="2">
        <f t="shared" si="47"/>
        <v>9</v>
      </c>
      <c r="E629" s="2">
        <f t="shared" si="48"/>
        <v>20</v>
      </c>
      <c r="F629">
        <f t="shared" si="49"/>
        <v>180</v>
      </c>
    </row>
    <row r="630" spans="1:6" x14ac:dyDescent="0.2">
      <c r="A630" s="1">
        <v>44825</v>
      </c>
      <c r="B630" t="str">
        <f t="shared" si="45"/>
        <v>A44825</v>
      </c>
      <c r="C630" t="str">
        <f t="shared" si="46"/>
        <v>A44825 Nolu Belge Açıklaması</v>
      </c>
      <c r="D630" s="2">
        <f t="shared" si="47"/>
        <v>9</v>
      </c>
      <c r="E630" s="2">
        <f t="shared" si="48"/>
        <v>21</v>
      </c>
      <c r="F630">
        <f t="shared" si="49"/>
        <v>189</v>
      </c>
    </row>
    <row r="631" spans="1:6" x14ac:dyDescent="0.2">
      <c r="A631" s="1">
        <v>44826</v>
      </c>
      <c r="B631" t="str">
        <f t="shared" si="45"/>
        <v>A44826</v>
      </c>
      <c r="C631" t="str">
        <f t="shared" si="46"/>
        <v>A44826 Nolu Belge Açıklaması</v>
      </c>
      <c r="D631" s="2">
        <f t="shared" si="47"/>
        <v>9</v>
      </c>
      <c r="E631" s="2">
        <f t="shared" si="48"/>
        <v>22</v>
      </c>
      <c r="F631">
        <f t="shared" si="49"/>
        <v>198</v>
      </c>
    </row>
    <row r="632" spans="1:6" x14ac:dyDescent="0.2">
      <c r="A632" s="1">
        <v>44827</v>
      </c>
      <c r="B632" t="str">
        <f t="shared" si="45"/>
        <v>A44827</v>
      </c>
      <c r="C632" t="str">
        <f t="shared" si="46"/>
        <v>A44827 Nolu Belge Açıklaması</v>
      </c>
      <c r="D632" s="2">
        <f t="shared" si="47"/>
        <v>9</v>
      </c>
      <c r="E632" s="2">
        <f t="shared" si="48"/>
        <v>23</v>
      </c>
      <c r="F632">
        <f t="shared" si="49"/>
        <v>207</v>
      </c>
    </row>
    <row r="633" spans="1:6" x14ac:dyDescent="0.2">
      <c r="A633" s="1">
        <v>44828</v>
      </c>
      <c r="B633" t="str">
        <f t="shared" si="45"/>
        <v>A44828</v>
      </c>
      <c r="C633" t="str">
        <f t="shared" si="46"/>
        <v>A44828 Nolu Belge Açıklaması</v>
      </c>
      <c r="D633" s="2">
        <f t="shared" si="47"/>
        <v>9</v>
      </c>
      <c r="E633" s="2">
        <f t="shared" si="48"/>
        <v>24</v>
      </c>
      <c r="F633">
        <f t="shared" si="49"/>
        <v>216</v>
      </c>
    </row>
    <row r="634" spans="1:6" x14ac:dyDescent="0.2">
      <c r="A634" s="1">
        <v>44829</v>
      </c>
      <c r="B634" t="str">
        <f t="shared" si="45"/>
        <v>A44829</v>
      </c>
      <c r="C634" t="str">
        <f t="shared" si="46"/>
        <v>A44829 Nolu Belge Açıklaması</v>
      </c>
      <c r="D634" s="2">
        <f t="shared" si="47"/>
        <v>9</v>
      </c>
      <c r="E634" s="2">
        <f t="shared" si="48"/>
        <v>25</v>
      </c>
      <c r="F634">
        <f t="shared" si="49"/>
        <v>225</v>
      </c>
    </row>
    <row r="635" spans="1:6" x14ac:dyDescent="0.2">
      <c r="A635" s="1">
        <v>44830</v>
      </c>
      <c r="B635" t="str">
        <f t="shared" si="45"/>
        <v>A44830</v>
      </c>
      <c r="C635" t="str">
        <f t="shared" si="46"/>
        <v>A44830 Nolu Belge Açıklaması</v>
      </c>
      <c r="D635" s="2">
        <f t="shared" si="47"/>
        <v>9</v>
      </c>
      <c r="E635" s="2">
        <f t="shared" si="48"/>
        <v>26</v>
      </c>
      <c r="F635">
        <f t="shared" si="49"/>
        <v>234</v>
      </c>
    </row>
    <row r="636" spans="1:6" x14ac:dyDescent="0.2">
      <c r="A636" s="1">
        <v>44831</v>
      </c>
      <c r="B636" t="str">
        <f t="shared" si="45"/>
        <v>A44831</v>
      </c>
      <c r="C636" t="str">
        <f t="shared" si="46"/>
        <v>A44831 Nolu Belge Açıklaması</v>
      </c>
      <c r="D636" s="2">
        <f t="shared" si="47"/>
        <v>9</v>
      </c>
      <c r="E636" s="2">
        <f t="shared" si="48"/>
        <v>27</v>
      </c>
      <c r="F636">
        <f t="shared" si="49"/>
        <v>243</v>
      </c>
    </row>
    <row r="637" spans="1:6" x14ac:dyDescent="0.2">
      <c r="A637" s="1">
        <v>44832</v>
      </c>
      <c r="B637" t="str">
        <f t="shared" si="45"/>
        <v>A44832</v>
      </c>
      <c r="C637" t="str">
        <f t="shared" si="46"/>
        <v>A44832 Nolu Belge Açıklaması</v>
      </c>
      <c r="D637" s="2">
        <f t="shared" si="47"/>
        <v>9</v>
      </c>
      <c r="E637" s="2">
        <f t="shared" si="48"/>
        <v>28</v>
      </c>
      <c r="F637">
        <f t="shared" si="49"/>
        <v>252</v>
      </c>
    </row>
    <row r="638" spans="1:6" x14ac:dyDescent="0.2">
      <c r="A638" s="1">
        <v>44833</v>
      </c>
      <c r="B638" t="str">
        <f t="shared" si="45"/>
        <v>A44833</v>
      </c>
      <c r="C638" t="str">
        <f t="shared" si="46"/>
        <v>A44833 Nolu Belge Açıklaması</v>
      </c>
      <c r="D638" s="2">
        <f t="shared" si="47"/>
        <v>9</v>
      </c>
      <c r="E638" s="2">
        <f t="shared" si="48"/>
        <v>29</v>
      </c>
      <c r="F638">
        <f t="shared" si="49"/>
        <v>261</v>
      </c>
    </row>
    <row r="639" spans="1:6" x14ac:dyDescent="0.2">
      <c r="A639" s="1">
        <v>44834</v>
      </c>
      <c r="B639" t="str">
        <f t="shared" si="45"/>
        <v>A44834</v>
      </c>
      <c r="C639" t="str">
        <f t="shared" si="46"/>
        <v>A44834 Nolu Belge Açıklaması</v>
      </c>
      <c r="D639" s="2">
        <f t="shared" si="47"/>
        <v>9</v>
      </c>
      <c r="E639" s="2">
        <f t="shared" si="48"/>
        <v>30</v>
      </c>
      <c r="F639">
        <f t="shared" si="49"/>
        <v>270</v>
      </c>
    </row>
    <row r="640" spans="1:6" x14ac:dyDescent="0.2">
      <c r="A640" s="1">
        <v>44835</v>
      </c>
      <c r="B640" t="str">
        <f t="shared" si="45"/>
        <v>A44835</v>
      </c>
      <c r="C640" t="str">
        <f t="shared" si="46"/>
        <v>A44835 Nolu Belge Açıklaması</v>
      </c>
      <c r="D640" s="2">
        <f t="shared" si="47"/>
        <v>10</v>
      </c>
      <c r="E640" s="2">
        <f t="shared" si="48"/>
        <v>1</v>
      </c>
      <c r="F640">
        <f t="shared" si="49"/>
        <v>10</v>
      </c>
    </row>
    <row r="641" spans="1:6" x14ac:dyDescent="0.2">
      <c r="A641" s="1">
        <v>44836</v>
      </c>
      <c r="B641" t="str">
        <f t="shared" si="45"/>
        <v>A44836</v>
      </c>
      <c r="C641" t="str">
        <f t="shared" si="46"/>
        <v>A44836 Nolu Belge Açıklaması</v>
      </c>
      <c r="D641" s="2">
        <f t="shared" si="47"/>
        <v>10</v>
      </c>
      <c r="E641" s="2">
        <f t="shared" si="48"/>
        <v>2</v>
      </c>
      <c r="F641">
        <f t="shared" si="49"/>
        <v>20</v>
      </c>
    </row>
    <row r="642" spans="1:6" x14ac:dyDescent="0.2">
      <c r="A642" s="1">
        <v>44837</v>
      </c>
      <c r="B642" t="str">
        <f t="shared" si="45"/>
        <v>A44837</v>
      </c>
      <c r="C642" t="str">
        <f t="shared" si="46"/>
        <v>A44837 Nolu Belge Açıklaması</v>
      </c>
      <c r="D642" s="2">
        <f t="shared" si="47"/>
        <v>10</v>
      </c>
      <c r="E642" s="2">
        <f t="shared" si="48"/>
        <v>3</v>
      </c>
      <c r="F642">
        <f t="shared" si="49"/>
        <v>30</v>
      </c>
    </row>
    <row r="643" spans="1:6" x14ac:dyDescent="0.2">
      <c r="A643" s="1">
        <v>44838</v>
      </c>
      <c r="B643" t="str">
        <f t="shared" ref="B643:B706" si="50">CONCATENATE("A",A643)</f>
        <v>A44838</v>
      </c>
      <c r="C643" t="str">
        <f t="shared" ref="C643:C706" si="51">CONCATENATE(B643," Nolu Belge Açıklaması")</f>
        <v>A44838 Nolu Belge Açıklaması</v>
      </c>
      <c r="D643" s="2">
        <f t="shared" ref="D643:D706" si="52">MONTH(A643)</f>
        <v>10</v>
      </c>
      <c r="E643" s="2">
        <f t="shared" ref="E643:E706" si="53">DAY(A643)</f>
        <v>4</v>
      </c>
      <c r="F643">
        <f t="shared" ref="F643:F706" si="54">D643*E643</f>
        <v>40</v>
      </c>
    </row>
    <row r="644" spans="1:6" x14ac:dyDescent="0.2">
      <c r="A644" s="1">
        <v>44839</v>
      </c>
      <c r="B644" t="str">
        <f t="shared" si="50"/>
        <v>A44839</v>
      </c>
      <c r="C644" t="str">
        <f t="shared" si="51"/>
        <v>A44839 Nolu Belge Açıklaması</v>
      </c>
      <c r="D644" s="2">
        <f t="shared" si="52"/>
        <v>10</v>
      </c>
      <c r="E644" s="2">
        <f t="shared" si="53"/>
        <v>5</v>
      </c>
      <c r="F644">
        <f t="shared" si="54"/>
        <v>50</v>
      </c>
    </row>
    <row r="645" spans="1:6" x14ac:dyDescent="0.2">
      <c r="A645" s="1">
        <v>44840</v>
      </c>
      <c r="B645" t="str">
        <f t="shared" si="50"/>
        <v>A44840</v>
      </c>
      <c r="C645" t="str">
        <f t="shared" si="51"/>
        <v>A44840 Nolu Belge Açıklaması</v>
      </c>
      <c r="D645" s="2">
        <f t="shared" si="52"/>
        <v>10</v>
      </c>
      <c r="E645" s="2">
        <f t="shared" si="53"/>
        <v>6</v>
      </c>
      <c r="F645">
        <f t="shared" si="54"/>
        <v>60</v>
      </c>
    </row>
    <row r="646" spans="1:6" x14ac:dyDescent="0.2">
      <c r="A646" s="1">
        <v>44841</v>
      </c>
      <c r="B646" t="str">
        <f t="shared" si="50"/>
        <v>A44841</v>
      </c>
      <c r="C646" t="str">
        <f t="shared" si="51"/>
        <v>A44841 Nolu Belge Açıklaması</v>
      </c>
      <c r="D646" s="2">
        <f t="shared" si="52"/>
        <v>10</v>
      </c>
      <c r="E646" s="2">
        <f t="shared" si="53"/>
        <v>7</v>
      </c>
      <c r="F646">
        <f t="shared" si="54"/>
        <v>70</v>
      </c>
    </row>
    <row r="647" spans="1:6" x14ac:dyDescent="0.2">
      <c r="A647" s="1">
        <v>44842</v>
      </c>
      <c r="B647" t="str">
        <f t="shared" si="50"/>
        <v>A44842</v>
      </c>
      <c r="C647" t="str">
        <f t="shared" si="51"/>
        <v>A44842 Nolu Belge Açıklaması</v>
      </c>
      <c r="D647" s="2">
        <f t="shared" si="52"/>
        <v>10</v>
      </c>
      <c r="E647" s="2">
        <f t="shared" si="53"/>
        <v>8</v>
      </c>
      <c r="F647">
        <f t="shared" si="54"/>
        <v>80</v>
      </c>
    </row>
    <row r="648" spans="1:6" x14ac:dyDescent="0.2">
      <c r="A648" s="1">
        <v>44843</v>
      </c>
      <c r="B648" t="str">
        <f t="shared" si="50"/>
        <v>A44843</v>
      </c>
      <c r="C648" t="str">
        <f t="shared" si="51"/>
        <v>A44843 Nolu Belge Açıklaması</v>
      </c>
      <c r="D648" s="2">
        <f t="shared" si="52"/>
        <v>10</v>
      </c>
      <c r="E648" s="2">
        <f t="shared" si="53"/>
        <v>9</v>
      </c>
      <c r="F648">
        <f t="shared" si="54"/>
        <v>90</v>
      </c>
    </row>
    <row r="649" spans="1:6" x14ac:dyDescent="0.2">
      <c r="A649" s="1">
        <v>44844</v>
      </c>
      <c r="B649" t="str">
        <f t="shared" si="50"/>
        <v>A44844</v>
      </c>
      <c r="C649" t="str">
        <f t="shared" si="51"/>
        <v>A44844 Nolu Belge Açıklaması</v>
      </c>
      <c r="D649" s="2">
        <f t="shared" si="52"/>
        <v>10</v>
      </c>
      <c r="E649" s="2">
        <f t="shared" si="53"/>
        <v>10</v>
      </c>
      <c r="F649">
        <f t="shared" si="54"/>
        <v>100</v>
      </c>
    </row>
    <row r="650" spans="1:6" x14ac:dyDescent="0.2">
      <c r="A650" s="1">
        <v>44845</v>
      </c>
      <c r="B650" t="str">
        <f t="shared" si="50"/>
        <v>A44845</v>
      </c>
      <c r="C650" t="str">
        <f t="shared" si="51"/>
        <v>A44845 Nolu Belge Açıklaması</v>
      </c>
      <c r="D650" s="2">
        <f t="shared" si="52"/>
        <v>10</v>
      </c>
      <c r="E650" s="2">
        <f t="shared" si="53"/>
        <v>11</v>
      </c>
      <c r="F650">
        <f t="shared" si="54"/>
        <v>110</v>
      </c>
    </row>
    <row r="651" spans="1:6" x14ac:dyDescent="0.2">
      <c r="A651" s="1">
        <v>44846</v>
      </c>
      <c r="B651" t="str">
        <f t="shared" si="50"/>
        <v>A44846</v>
      </c>
      <c r="C651" t="str">
        <f t="shared" si="51"/>
        <v>A44846 Nolu Belge Açıklaması</v>
      </c>
      <c r="D651" s="2">
        <f t="shared" si="52"/>
        <v>10</v>
      </c>
      <c r="E651" s="2">
        <f t="shared" si="53"/>
        <v>12</v>
      </c>
      <c r="F651">
        <f t="shared" si="54"/>
        <v>120</v>
      </c>
    </row>
    <row r="652" spans="1:6" x14ac:dyDescent="0.2">
      <c r="A652" s="1">
        <v>44847</v>
      </c>
      <c r="B652" t="str">
        <f t="shared" si="50"/>
        <v>A44847</v>
      </c>
      <c r="C652" t="str">
        <f t="shared" si="51"/>
        <v>A44847 Nolu Belge Açıklaması</v>
      </c>
      <c r="D652" s="2">
        <f t="shared" si="52"/>
        <v>10</v>
      </c>
      <c r="E652" s="2">
        <f t="shared" si="53"/>
        <v>13</v>
      </c>
      <c r="F652">
        <f t="shared" si="54"/>
        <v>130</v>
      </c>
    </row>
    <row r="653" spans="1:6" x14ac:dyDescent="0.2">
      <c r="A653" s="1">
        <v>44848</v>
      </c>
      <c r="B653" t="str">
        <f t="shared" si="50"/>
        <v>A44848</v>
      </c>
      <c r="C653" t="str">
        <f t="shared" si="51"/>
        <v>A44848 Nolu Belge Açıklaması</v>
      </c>
      <c r="D653" s="2">
        <f t="shared" si="52"/>
        <v>10</v>
      </c>
      <c r="E653" s="2">
        <f t="shared" si="53"/>
        <v>14</v>
      </c>
      <c r="F653">
        <f t="shared" si="54"/>
        <v>140</v>
      </c>
    </row>
    <row r="654" spans="1:6" x14ac:dyDescent="0.2">
      <c r="A654" s="1">
        <v>44849</v>
      </c>
      <c r="B654" t="str">
        <f t="shared" si="50"/>
        <v>A44849</v>
      </c>
      <c r="C654" t="str">
        <f t="shared" si="51"/>
        <v>A44849 Nolu Belge Açıklaması</v>
      </c>
      <c r="D654" s="2">
        <f t="shared" si="52"/>
        <v>10</v>
      </c>
      <c r="E654" s="2">
        <f t="shared" si="53"/>
        <v>15</v>
      </c>
      <c r="F654">
        <f t="shared" si="54"/>
        <v>150</v>
      </c>
    </row>
    <row r="655" spans="1:6" x14ac:dyDescent="0.2">
      <c r="A655" s="1">
        <v>44850</v>
      </c>
      <c r="B655" t="str">
        <f t="shared" si="50"/>
        <v>A44850</v>
      </c>
      <c r="C655" t="str">
        <f t="shared" si="51"/>
        <v>A44850 Nolu Belge Açıklaması</v>
      </c>
      <c r="D655" s="2">
        <f t="shared" si="52"/>
        <v>10</v>
      </c>
      <c r="E655" s="2">
        <f t="shared" si="53"/>
        <v>16</v>
      </c>
      <c r="F655">
        <f t="shared" si="54"/>
        <v>160</v>
      </c>
    </row>
    <row r="656" spans="1:6" x14ac:dyDescent="0.2">
      <c r="A656" s="1">
        <v>44851</v>
      </c>
      <c r="B656" t="str">
        <f t="shared" si="50"/>
        <v>A44851</v>
      </c>
      <c r="C656" t="str">
        <f t="shared" si="51"/>
        <v>A44851 Nolu Belge Açıklaması</v>
      </c>
      <c r="D656" s="2">
        <f t="shared" si="52"/>
        <v>10</v>
      </c>
      <c r="E656" s="2">
        <f t="shared" si="53"/>
        <v>17</v>
      </c>
      <c r="F656">
        <f t="shared" si="54"/>
        <v>170</v>
      </c>
    </row>
    <row r="657" spans="1:6" x14ac:dyDescent="0.2">
      <c r="A657" s="1">
        <v>44852</v>
      </c>
      <c r="B657" t="str">
        <f t="shared" si="50"/>
        <v>A44852</v>
      </c>
      <c r="C657" t="str">
        <f t="shared" si="51"/>
        <v>A44852 Nolu Belge Açıklaması</v>
      </c>
      <c r="D657" s="2">
        <f t="shared" si="52"/>
        <v>10</v>
      </c>
      <c r="E657" s="2">
        <f t="shared" si="53"/>
        <v>18</v>
      </c>
      <c r="F657">
        <f t="shared" si="54"/>
        <v>180</v>
      </c>
    </row>
    <row r="658" spans="1:6" x14ac:dyDescent="0.2">
      <c r="A658" s="1">
        <v>44853</v>
      </c>
      <c r="B658" t="str">
        <f t="shared" si="50"/>
        <v>A44853</v>
      </c>
      <c r="C658" t="str">
        <f t="shared" si="51"/>
        <v>A44853 Nolu Belge Açıklaması</v>
      </c>
      <c r="D658" s="2">
        <f t="shared" si="52"/>
        <v>10</v>
      </c>
      <c r="E658" s="2">
        <f t="shared" si="53"/>
        <v>19</v>
      </c>
      <c r="F658">
        <f t="shared" si="54"/>
        <v>190</v>
      </c>
    </row>
    <row r="659" spans="1:6" x14ac:dyDescent="0.2">
      <c r="A659" s="1">
        <v>44854</v>
      </c>
      <c r="B659" t="str">
        <f t="shared" si="50"/>
        <v>A44854</v>
      </c>
      <c r="C659" t="str">
        <f t="shared" si="51"/>
        <v>A44854 Nolu Belge Açıklaması</v>
      </c>
      <c r="D659" s="2">
        <f t="shared" si="52"/>
        <v>10</v>
      </c>
      <c r="E659" s="2">
        <f t="shared" si="53"/>
        <v>20</v>
      </c>
      <c r="F659">
        <f t="shared" si="54"/>
        <v>200</v>
      </c>
    </row>
    <row r="660" spans="1:6" x14ac:dyDescent="0.2">
      <c r="A660" s="1">
        <v>44855</v>
      </c>
      <c r="B660" t="str">
        <f t="shared" si="50"/>
        <v>A44855</v>
      </c>
      <c r="C660" t="str">
        <f t="shared" si="51"/>
        <v>A44855 Nolu Belge Açıklaması</v>
      </c>
      <c r="D660" s="2">
        <f t="shared" si="52"/>
        <v>10</v>
      </c>
      <c r="E660" s="2">
        <f t="shared" si="53"/>
        <v>21</v>
      </c>
      <c r="F660">
        <f t="shared" si="54"/>
        <v>210</v>
      </c>
    </row>
    <row r="661" spans="1:6" x14ac:dyDescent="0.2">
      <c r="A661" s="1">
        <v>44856</v>
      </c>
      <c r="B661" t="str">
        <f t="shared" si="50"/>
        <v>A44856</v>
      </c>
      <c r="C661" t="str">
        <f t="shared" si="51"/>
        <v>A44856 Nolu Belge Açıklaması</v>
      </c>
      <c r="D661" s="2">
        <f t="shared" si="52"/>
        <v>10</v>
      </c>
      <c r="E661" s="2">
        <f t="shared" si="53"/>
        <v>22</v>
      </c>
      <c r="F661">
        <f t="shared" si="54"/>
        <v>220</v>
      </c>
    </row>
    <row r="662" spans="1:6" x14ac:dyDescent="0.2">
      <c r="A662" s="1">
        <v>44857</v>
      </c>
      <c r="B662" t="str">
        <f t="shared" si="50"/>
        <v>A44857</v>
      </c>
      <c r="C662" t="str">
        <f t="shared" si="51"/>
        <v>A44857 Nolu Belge Açıklaması</v>
      </c>
      <c r="D662" s="2">
        <f t="shared" si="52"/>
        <v>10</v>
      </c>
      <c r="E662" s="2">
        <f t="shared" si="53"/>
        <v>23</v>
      </c>
      <c r="F662">
        <f t="shared" si="54"/>
        <v>230</v>
      </c>
    </row>
    <row r="663" spans="1:6" x14ac:dyDescent="0.2">
      <c r="A663" s="1">
        <v>44858</v>
      </c>
      <c r="B663" t="str">
        <f t="shared" si="50"/>
        <v>A44858</v>
      </c>
      <c r="C663" t="str">
        <f t="shared" si="51"/>
        <v>A44858 Nolu Belge Açıklaması</v>
      </c>
      <c r="D663" s="2">
        <f t="shared" si="52"/>
        <v>10</v>
      </c>
      <c r="E663" s="2">
        <f t="shared" si="53"/>
        <v>24</v>
      </c>
      <c r="F663">
        <f t="shared" si="54"/>
        <v>240</v>
      </c>
    </row>
    <row r="664" spans="1:6" x14ac:dyDescent="0.2">
      <c r="A664" s="1">
        <v>44859</v>
      </c>
      <c r="B664" t="str">
        <f t="shared" si="50"/>
        <v>A44859</v>
      </c>
      <c r="C664" t="str">
        <f t="shared" si="51"/>
        <v>A44859 Nolu Belge Açıklaması</v>
      </c>
      <c r="D664" s="2">
        <f t="shared" si="52"/>
        <v>10</v>
      </c>
      <c r="E664" s="2">
        <f t="shared" si="53"/>
        <v>25</v>
      </c>
      <c r="F664">
        <f t="shared" si="54"/>
        <v>250</v>
      </c>
    </row>
    <row r="665" spans="1:6" x14ac:dyDescent="0.2">
      <c r="A665" s="1">
        <v>44860</v>
      </c>
      <c r="B665" t="str">
        <f t="shared" si="50"/>
        <v>A44860</v>
      </c>
      <c r="C665" t="str">
        <f t="shared" si="51"/>
        <v>A44860 Nolu Belge Açıklaması</v>
      </c>
      <c r="D665" s="2">
        <f t="shared" si="52"/>
        <v>10</v>
      </c>
      <c r="E665" s="2">
        <f t="shared" si="53"/>
        <v>26</v>
      </c>
      <c r="F665">
        <f t="shared" si="54"/>
        <v>260</v>
      </c>
    </row>
    <row r="666" spans="1:6" x14ac:dyDescent="0.2">
      <c r="A666" s="1">
        <v>44861</v>
      </c>
      <c r="B666" t="str">
        <f t="shared" si="50"/>
        <v>A44861</v>
      </c>
      <c r="C666" t="str">
        <f t="shared" si="51"/>
        <v>A44861 Nolu Belge Açıklaması</v>
      </c>
      <c r="D666" s="2">
        <f t="shared" si="52"/>
        <v>10</v>
      </c>
      <c r="E666" s="2">
        <f t="shared" si="53"/>
        <v>27</v>
      </c>
      <c r="F666">
        <f t="shared" si="54"/>
        <v>270</v>
      </c>
    </row>
    <row r="667" spans="1:6" x14ac:dyDescent="0.2">
      <c r="A667" s="1">
        <v>44862</v>
      </c>
      <c r="B667" t="str">
        <f t="shared" si="50"/>
        <v>A44862</v>
      </c>
      <c r="C667" t="str">
        <f t="shared" si="51"/>
        <v>A44862 Nolu Belge Açıklaması</v>
      </c>
      <c r="D667" s="2">
        <f t="shared" si="52"/>
        <v>10</v>
      </c>
      <c r="E667" s="2">
        <f t="shared" si="53"/>
        <v>28</v>
      </c>
      <c r="F667">
        <f t="shared" si="54"/>
        <v>280</v>
      </c>
    </row>
    <row r="668" spans="1:6" x14ac:dyDescent="0.2">
      <c r="A668" s="1">
        <v>44863</v>
      </c>
      <c r="B668" t="str">
        <f t="shared" si="50"/>
        <v>A44863</v>
      </c>
      <c r="C668" t="str">
        <f t="shared" si="51"/>
        <v>A44863 Nolu Belge Açıklaması</v>
      </c>
      <c r="D668" s="2">
        <f t="shared" si="52"/>
        <v>10</v>
      </c>
      <c r="E668" s="2">
        <f t="shared" si="53"/>
        <v>29</v>
      </c>
      <c r="F668">
        <f t="shared" si="54"/>
        <v>290</v>
      </c>
    </row>
    <row r="669" spans="1:6" x14ac:dyDescent="0.2">
      <c r="A669" s="1">
        <v>44864</v>
      </c>
      <c r="B669" t="str">
        <f t="shared" si="50"/>
        <v>A44864</v>
      </c>
      <c r="C669" t="str">
        <f t="shared" si="51"/>
        <v>A44864 Nolu Belge Açıklaması</v>
      </c>
      <c r="D669" s="2">
        <f t="shared" si="52"/>
        <v>10</v>
      </c>
      <c r="E669" s="2">
        <f t="shared" si="53"/>
        <v>30</v>
      </c>
      <c r="F669">
        <f t="shared" si="54"/>
        <v>300</v>
      </c>
    </row>
    <row r="670" spans="1:6" x14ac:dyDescent="0.2">
      <c r="A670" s="1">
        <v>44865</v>
      </c>
      <c r="B670" t="str">
        <f t="shared" si="50"/>
        <v>A44865</v>
      </c>
      <c r="C670" t="str">
        <f t="shared" si="51"/>
        <v>A44865 Nolu Belge Açıklaması</v>
      </c>
      <c r="D670" s="2">
        <f t="shared" si="52"/>
        <v>10</v>
      </c>
      <c r="E670" s="2">
        <f t="shared" si="53"/>
        <v>31</v>
      </c>
      <c r="F670">
        <f t="shared" si="54"/>
        <v>310</v>
      </c>
    </row>
    <row r="671" spans="1:6" x14ac:dyDescent="0.2">
      <c r="A671" s="1">
        <v>44866</v>
      </c>
      <c r="B671" t="str">
        <f t="shared" si="50"/>
        <v>A44866</v>
      </c>
      <c r="C671" t="str">
        <f t="shared" si="51"/>
        <v>A44866 Nolu Belge Açıklaması</v>
      </c>
      <c r="D671" s="2">
        <f t="shared" si="52"/>
        <v>11</v>
      </c>
      <c r="E671" s="2">
        <f t="shared" si="53"/>
        <v>1</v>
      </c>
      <c r="F671">
        <f t="shared" si="54"/>
        <v>11</v>
      </c>
    </row>
    <row r="672" spans="1:6" x14ac:dyDescent="0.2">
      <c r="A672" s="1">
        <v>44867</v>
      </c>
      <c r="B672" t="str">
        <f t="shared" si="50"/>
        <v>A44867</v>
      </c>
      <c r="C672" t="str">
        <f t="shared" si="51"/>
        <v>A44867 Nolu Belge Açıklaması</v>
      </c>
      <c r="D672" s="2">
        <f t="shared" si="52"/>
        <v>11</v>
      </c>
      <c r="E672" s="2">
        <f t="shared" si="53"/>
        <v>2</v>
      </c>
      <c r="F672">
        <f t="shared" si="54"/>
        <v>22</v>
      </c>
    </row>
    <row r="673" spans="1:6" x14ac:dyDescent="0.2">
      <c r="A673" s="1">
        <v>44868</v>
      </c>
      <c r="B673" t="str">
        <f t="shared" si="50"/>
        <v>A44868</v>
      </c>
      <c r="C673" t="str">
        <f t="shared" si="51"/>
        <v>A44868 Nolu Belge Açıklaması</v>
      </c>
      <c r="D673" s="2">
        <f t="shared" si="52"/>
        <v>11</v>
      </c>
      <c r="E673" s="2">
        <f t="shared" si="53"/>
        <v>3</v>
      </c>
      <c r="F673">
        <f t="shared" si="54"/>
        <v>33</v>
      </c>
    </row>
    <row r="674" spans="1:6" x14ac:dyDescent="0.2">
      <c r="A674" s="1">
        <v>44869</v>
      </c>
      <c r="B674" t="str">
        <f t="shared" si="50"/>
        <v>A44869</v>
      </c>
      <c r="C674" t="str">
        <f t="shared" si="51"/>
        <v>A44869 Nolu Belge Açıklaması</v>
      </c>
      <c r="D674" s="2">
        <f t="shared" si="52"/>
        <v>11</v>
      </c>
      <c r="E674" s="2">
        <f t="shared" si="53"/>
        <v>4</v>
      </c>
      <c r="F674">
        <f t="shared" si="54"/>
        <v>44</v>
      </c>
    </row>
    <row r="675" spans="1:6" x14ac:dyDescent="0.2">
      <c r="A675" s="1">
        <v>44870</v>
      </c>
      <c r="B675" t="str">
        <f t="shared" si="50"/>
        <v>A44870</v>
      </c>
      <c r="C675" t="str">
        <f t="shared" si="51"/>
        <v>A44870 Nolu Belge Açıklaması</v>
      </c>
      <c r="D675" s="2">
        <f t="shared" si="52"/>
        <v>11</v>
      </c>
      <c r="E675" s="2">
        <f t="shared" si="53"/>
        <v>5</v>
      </c>
      <c r="F675">
        <f t="shared" si="54"/>
        <v>55</v>
      </c>
    </row>
    <row r="676" spans="1:6" x14ac:dyDescent="0.2">
      <c r="A676" s="1">
        <v>44871</v>
      </c>
      <c r="B676" t="str">
        <f t="shared" si="50"/>
        <v>A44871</v>
      </c>
      <c r="C676" t="str">
        <f t="shared" si="51"/>
        <v>A44871 Nolu Belge Açıklaması</v>
      </c>
      <c r="D676" s="2">
        <f t="shared" si="52"/>
        <v>11</v>
      </c>
      <c r="E676" s="2">
        <f t="shared" si="53"/>
        <v>6</v>
      </c>
      <c r="F676">
        <f t="shared" si="54"/>
        <v>66</v>
      </c>
    </row>
    <row r="677" spans="1:6" x14ac:dyDescent="0.2">
      <c r="A677" s="1">
        <v>44872</v>
      </c>
      <c r="B677" t="str">
        <f t="shared" si="50"/>
        <v>A44872</v>
      </c>
      <c r="C677" t="str">
        <f t="shared" si="51"/>
        <v>A44872 Nolu Belge Açıklaması</v>
      </c>
      <c r="D677" s="2">
        <f t="shared" si="52"/>
        <v>11</v>
      </c>
      <c r="E677" s="2">
        <f t="shared" si="53"/>
        <v>7</v>
      </c>
      <c r="F677">
        <f t="shared" si="54"/>
        <v>77</v>
      </c>
    </row>
    <row r="678" spans="1:6" x14ac:dyDescent="0.2">
      <c r="A678" s="1">
        <v>44873</v>
      </c>
      <c r="B678" t="str">
        <f t="shared" si="50"/>
        <v>A44873</v>
      </c>
      <c r="C678" t="str">
        <f t="shared" si="51"/>
        <v>A44873 Nolu Belge Açıklaması</v>
      </c>
      <c r="D678" s="2">
        <f t="shared" si="52"/>
        <v>11</v>
      </c>
      <c r="E678" s="2">
        <f t="shared" si="53"/>
        <v>8</v>
      </c>
      <c r="F678">
        <f t="shared" si="54"/>
        <v>88</v>
      </c>
    </row>
    <row r="679" spans="1:6" x14ac:dyDescent="0.2">
      <c r="A679" s="1">
        <v>44874</v>
      </c>
      <c r="B679" t="str">
        <f t="shared" si="50"/>
        <v>A44874</v>
      </c>
      <c r="C679" t="str">
        <f t="shared" si="51"/>
        <v>A44874 Nolu Belge Açıklaması</v>
      </c>
      <c r="D679" s="2">
        <f t="shared" si="52"/>
        <v>11</v>
      </c>
      <c r="E679" s="2">
        <f t="shared" si="53"/>
        <v>9</v>
      </c>
      <c r="F679">
        <f t="shared" si="54"/>
        <v>99</v>
      </c>
    </row>
    <row r="680" spans="1:6" x14ac:dyDescent="0.2">
      <c r="A680" s="1">
        <v>44875</v>
      </c>
      <c r="B680" t="str">
        <f t="shared" si="50"/>
        <v>A44875</v>
      </c>
      <c r="C680" t="str">
        <f t="shared" si="51"/>
        <v>A44875 Nolu Belge Açıklaması</v>
      </c>
      <c r="D680" s="2">
        <f t="shared" si="52"/>
        <v>11</v>
      </c>
      <c r="E680" s="2">
        <f t="shared" si="53"/>
        <v>10</v>
      </c>
      <c r="F680">
        <f t="shared" si="54"/>
        <v>110</v>
      </c>
    </row>
    <row r="681" spans="1:6" x14ac:dyDescent="0.2">
      <c r="A681" s="1">
        <v>44876</v>
      </c>
      <c r="B681" t="str">
        <f t="shared" si="50"/>
        <v>A44876</v>
      </c>
      <c r="C681" t="str">
        <f t="shared" si="51"/>
        <v>A44876 Nolu Belge Açıklaması</v>
      </c>
      <c r="D681" s="2">
        <f t="shared" si="52"/>
        <v>11</v>
      </c>
      <c r="E681" s="2">
        <f t="shared" si="53"/>
        <v>11</v>
      </c>
      <c r="F681">
        <f t="shared" si="54"/>
        <v>121</v>
      </c>
    </row>
    <row r="682" spans="1:6" x14ac:dyDescent="0.2">
      <c r="A682" s="1">
        <v>44877</v>
      </c>
      <c r="B682" t="str">
        <f t="shared" si="50"/>
        <v>A44877</v>
      </c>
      <c r="C682" t="str">
        <f t="shared" si="51"/>
        <v>A44877 Nolu Belge Açıklaması</v>
      </c>
      <c r="D682" s="2">
        <f t="shared" si="52"/>
        <v>11</v>
      </c>
      <c r="E682" s="2">
        <f t="shared" si="53"/>
        <v>12</v>
      </c>
      <c r="F682">
        <f t="shared" si="54"/>
        <v>132</v>
      </c>
    </row>
    <row r="683" spans="1:6" x14ac:dyDescent="0.2">
      <c r="A683" s="1">
        <v>44878</v>
      </c>
      <c r="B683" t="str">
        <f t="shared" si="50"/>
        <v>A44878</v>
      </c>
      <c r="C683" t="str">
        <f t="shared" si="51"/>
        <v>A44878 Nolu Belge Açıklaması</v>
      </c>
      <c r="D683" s="2">
        <f t="shared" si="52"/>
        <v>11</v>
      </c>
      <c r="E683" s="2">
        <f t="shared" si="53"/>
        <v>13</v>
      </c>
      <c r="F683">
        <f t="shared" si="54"/>
        <v>143</v>
      </c>
    </row>
    <row r="684" spans="1:6" x14ac:dyDescent="0.2">
      <c r="A684" s="1">
        <v>44879</v>
      </c>
      <c r="B684" t="str">
        <f t="shared" si="50"/>
        <v>A44879</v>
      </c>
      <c r="C684" t="str">
        <f t="shared" si="51"/>
        <v>A44879 Nolu Belge Açıklaması</v>
      </c>
      <c r="D684" s="2">
        <f t="shared" si="52"/>
        <v>11</v>
      </c>
      <c r="E684" s="2">
        <f t="shared" si="53"/>
        <v>14</v>
      </c>
      <c r="F684">
        <f t="shared" si="54"/>
        <v>154</v>
      </c>
    </row>
    <row r="685" spans="1:6" x14ac:dyDescent="0.2">
      <c r="A685" s="1">
        <v>44880</v>
      </c>
      <c r="B685" t="str">
        <f t="shared" si="50"/>
        <v>A44880</v>
      </c>
      <c r="C685" t="str">
        <f t="shared" si="51"/>
        <v>A44880 Nolu Belge Açıklaması</v>
      </c>
      <c r="D685" s="2">
        <f t="shared" si="52"/>
        <v>11</v>
      </c>
      <c r="E685" s="2">
        <f t="shared" si="53"/>
        <v>15</v>
      </c>
      <c r="F685">
        <f t="shared" si="54"/>
        <v>165</v>
      </c>
    </row>
    <row r="686" spans="1:6" x14ac:dyDescent="0.2">
      <c r="A686" s="1">
        <v>44881</v>
      </c>
      <c r="B686" t="str">
        <f t="shared" si="50"/>
        <v>A44881</v>
      </c>
      <c r="C686" t="str">
        <f t="shared" si="51"/>
        <v>A44881 Nolu Belge Açıklaması</v>
      </c>
      <c r="D686" s="2">
        <f t="shared" si="52"/>
        <v>11</v>
      </c>
      <c r="E686" s="2">
        <f t="shared" si="53"/>
        <v>16</v>
      </c>
      <c r="F686">
        <f t="shared" si="54"/>
        <v>176</v>
      </c>
    </row>
    <row r="687" spans="1:6" x14ac:dyDescent="0.2">
      <c r="A687" s="1">
        <v>44882</v>
      </c>
      <c r="B687" t="str">
        <f t="shared" si="50"/>
        <v>A44882</v>
      </c>
      <c r="C687" t="str">
        <f t="shared" si="51"/>
        <v>A44882 Nolu Belge Açıklaması</v>
      </c>
      <c r="D687" s="2">
        <f t="shared" si="52"/>
        <v>11</v>
      </c>
      <c r="E687" s="2">
        <f t="shared" si="53"/>
        <v>17</v>
      </c>
      <c r="F687">
        <f t="shared" si="54"/>
        <v>187</v>
      </c>
    </row>
    <row r="688" spans="1:6" x14ac:dyDescent="0.2">
      <c r="A688" s="1">
        <v>44883</v>
      </c>
      <c r="B688" t="str">
        <f t="shared" si="50"/>
        <v>A44883</v>
      </c>
      <c r="C688" t="str">
        <f t="shared" si="51"/>
        <v>A44883 Nolu Belge Açıklaması</v>
      </c>
      <c r="D688" s="2">
        <f t="shared" si="52"/>
        <v>11</v>
      </c>
      <c r="E688" s="2">
        <f t="shared" si="53"/>
        <v>18</v>
      </c>
      <c r="F688">
        <f t="shared" si="54"/>
        <v>198</v>
      </c>
    </row>
    <row r="689" spans="1:6" x14ac:dyDescent="0.2">
      <c r="A689" s="1">
        <v>44884</v>
      </c>
      <c r="B689" t="str">
        <f t="shared" si="50"/>
        <v>A44884</v>
      </c>
      <c r="C689" t="str">
        <f t="shared" si="51"/>
        <v>A44884 Nolu Belge Açıklaması</v>
      </c>
      <c r="D689" s="2">
        <f t="shared" si="52"/>
        <v>11</v>
      </c>
      <c r="E689" s="2">
        <f t="shared" si="53"/>
        <v>19</v>
      </c>
      <c r="F689">
        <f t="shared" si="54"/>
        <v>209</v>
      </c>
    </row>
    <row r="690" spans="1:6" x14ac:dyDescent="0.2">
      <c r="A690" s="1">
        <v>44885</v>
      </c>
      <c r="B690" t="str">
        <f t="shared" si="50"/>
        <v>A44885</v>
      </c>
      <c r="C690" t="str">
        <f t="shared" si="51"/>
        <v>A44885 Nolu Belge Açıklaması</v>
      </c>
      <c r="D690" s="2">
        <f t="shared" si="52"/>
        <v>11</v>
      </c>
      <c r="E690" s="2">
        <f t="shared" si="53"/>
        <v>20</v>
      </c>
      <c r="F690">
        <f t="shared" si="54"/>
        <v>220</v>
      </c>
    </row>
    <row r="691" spans="1:6" x14ac:dyDescent="0.2">
      <c r="A691" s="1">
        <v>44886</v>
      </c>
      <c r="B691" t="str">
        <f t="shared" si="50"/>
        <v>A44886</v>
      </c>
      <c r="C691" t="str">
        <f t="shared" si="51"/>
        <v>A44886 Nolu Belge Açıklaması</v>
      </c>
      <c r="D691" s="2">
        <f t="shared" si="52"/>
        <v>11</v>
      </c>
      <c r="E691" s="2">
        <f t="shared" si="53"/>
        <v>21</v>
      </c>
      <c r="F691">
        <f t="shared" si="54"/>
        <v>231</v>
      </c>
    </row>
    <row r="692" spans="1:6" x14ac:dyDescent="0.2">
      <c r="A692" s="1">
        <v>44887</v>
      </c>
      <c r="B692" t="str">
        <f t="shared" si="50"/>
        <v>A44887</v>
      </c>
      <c r="C692" t="str">
        <f t="shared" si="51"/>
        <v>A44887 Nolu Belge Açıklaması</v>
      </c>
      <c r="D692" s="2">
        <f t="shared" si="52"/>
        <v>11</v>
      </c>
      <c r="E692" s="2">
        <f t="shared" si="53"/>
        <v>22</v>
      </c>
      <c r="F692">
        <f t="shared" si="54"/>
        <v>242</v>
      </c>
    </row>
    <row r="693" spans="1:6" x14ac:dyDescent="0.2">
      <c r="A693" s="1">
        <v>44888</v>
      </c>
      <c r="B693" t="str">
        <f t="shared" si="50"/>
        <v>A44888</v>
      </c>
      <c r="C693" t="str">
        <f t="shared" si="51"/>
        <v>A44888 Nolu Belge Açıklaması</v>
      </c>
      <c r="D693" s="2">
        <f t="shared" si="52"/>
        <v>11</v>
      </c>
      <c r="E693" s="2">
        <f t="shared" si="53"/>
        <v>23</v>
      </c>
      <c r="F693">
        <f t="shared" si="54"/>
        <v>253</v>
      </c>
    </row>
    <row r="694" spans="1:6" x14ac:dyDescent="0.2">
      <c r="A694" s="1">
        <v>44889</v>
      </c>
      <c r="B694" t="str">
        <f t="shared" si="50"/>
        <v>A44889</v>
      </c>
      <c r="C694" t="str">
        <f t="shared" si="51"/>
        <v>A44889 Nolu Belge Açıklaması</v>
      </c>
      <c r="D694" s="2">
        <f t="shared" si="52"/>
        <v>11</v>
      </c>
      <c r="E694" s="2">
        <f t="shared" si="53"/>
        <v>24</v>
      </c>
      <c r="F694">
        <f t="shared" si="54"/>
        <v>264</v>
      </c>
    </row>
    <row r="695" spans="1:6" x14ac:dyDescent="0.2">
      <c r="A695" s="1">
        <v>44890</v>
      </c>
      <c r="B695" t="str">
        <f t="shared" si="50"/>
        <v>A44890</v>
      </c>
      <c r="C695" t="str">
        <f t="shared" si="51"/>
        <v>A44890 Nolu Belge Açıklaması</v>
      </c>
      <c r="D695" s="2">
        <f t="shared" si="52"/>
        <v>11</v>
      </c>
      <c r="E695" s="2">
        <f t="shared" si="53"/>
        <v>25</v>
      </c>
      <c r="F695">
        <f t="shared" si="54"/>
        <v>275</v>
      </c>
    </row>
    <row r="696" spans="1:6" x14ac:dyDescent="0.2">
      <c r="A696" s="1">
        <v>44891</v>
      </c>
      <c r="B696" t="str">
        <f t="shared" si="50"/>
        <v>A44891</v>
      </c>
      <c r="C696" t="str">
        <f t="shared" si="51"/>
        <v>A44891 Nolu Belge Açıklaması</v>
      </c>
      <c r="D696" s="2">
        <f t="shared" si="52"/>
        <v>11</v>
      </c>
      <c r="E696" s="2">
        <f t="shared" si="53"/>
        <v>26</v>
      </c>
      <c r="F696">
        <f t="shared" si="54"/>
        <v>286</v>
      </c>
    </row>
    <row r="697" spans="1:6" x14ac:dyDescent="0.2">
      <c r="A697" s="1">
        <v>44892</v>
      </c>
      <c r="B697" t="str">
        <f t="shared" si="50"/>
        <v>A44892</v>
      </c>
      <c r="C697" t="str">
        <f t="shared" si="51"/>
        <v>A44892 Nolu Belge Açıklaması</v>
      </c>
      <c r="D697" s="2">
        <f t="shared" si="52"/>
        <v>11</v>
      </c>
      <c r="E697" s="2">
        <f t="shared" si="53"/>
        <v>27</v>
      </c>
      <c r="F697">
        <f t="shared" si="54"/>
        <v>297</v>
      </c>
    </row>
    <row r="698" spans="1:6" x14ac:dyDescent="0.2">
      <c r="A698" s="1">
        <v>44893</v>
      </c>
      <c r="B698" t="str">
        <f t="shared" si="50"/>
        <v>A44893</v>
      </c>
      <c r="C698" t="str">
        <f t="shared" si="51"/>
        <v>A44893 Nolu Belge Açıklaması</v>
      </c>
      <c r="D698" s="2">
        <f t="shared" si="52"/>
        <v>11</v>
      </c>
      <c r="E698" s="2">
        <f t="shared" si="53"/>
        <v>28</v>
      </c>
      <c r="F698">
        <f t="shared" si="54"/>
        <v>308</v>
      </c>
    </row>
    <row r="699" spans="1:6" x14ac:dyDescent="0.2">
      <c r="A699" s="1">
        <v>44894</v>
      </c>
      <c r="B699" t="str">
        <f t="shared" si="50"/>
        <v>A44894</v>
      </c>
      <c r="C699" t="str">
        <f t="shared" si="51"/>
        <v>A44894 Nolu Belge Açıklaması</v>
      </c>
      <c r="D699" s="2">
        <f t="shared" si="52"/>
        <v>11</v>
      </c>
      <c r="E699" s="2">
        <f t="shared" si="53"/>
        <v>29</v>
      </c>
      <c r="F699">
        <f t="shared" si="54"/>
        <v>319</v>
      </c>
    </row>
    <row r="700" spans="1:6" x14ac:dyDescent="0.2">
      <c r="A700" s="1">
        <v>44895</v>
      </c>
      <c r="B700" t="str">
        <f t="shared" si="50"/>
        <v>A44895</v>
      </c>
      <c r="C700" t="str">
        <f t="shared" si="51"/>
        <v>A44895 Nolu Belge Açıklaması</v>
      </c>
      <c r="D700" s="2">
        <f t="shared" si="52"/>
        <v>11</v>
      </c>
      <c r="E700" s="2">
        <f t="shared" si="53"/>
        <v>30</v>
      </c>
      <c r="F700">
        <f t="shared" si="54"/>
        <v>330</v>
      </c>
    </row>
    <row r="701" spans="1:6" x14ac:dyDescent="0.2">
      <c r="A701" s="1">
        <v>44896</v>
      </c>
      <c r="B701" t="str">
        <f t="shared" si="50"/>
        <v>A44896</v>
      </c>
      <c r="C701" t="str">
        <f t="shared" si="51"/>
        <v>A44896 Nolu Belge Açıklaması</v>
      </c>
      <c r="D701" s="2">
        <f t="shared" si="52"/>
        <v>12</v>
      </c>
      <c r="E701" s="2">
        <f t="shared" si="53"/>
        <v>1</v>
      </c>
      <c r="F701">
        <f t="shared" si="54"/>
        <v>12</v>
      </c>
    </row>
    <row r="702" spans="1:6" x14ac:dyDescent="0.2">
      <c r="A702" s="1">
        <v>44897</v>
      </c>
      <c r="B702" t="str">
        <f t="shared" si="50"/>
        <v>A44897</v>
      </c>
      <c r="C702" t="str">
        <f t="shared" si="51"/>
        <v>A44897 Nolu Belge Açıklaması</v>
      </c>
      <c r="D702" s="2">
        <f t="shared" si="52"/>
        <v>12</v>
      </c>
      <c r="E702" s="2">
        <f t="shared" si="53"/>
        <v>2</v>
      </c>
      <c r="F702">
        <f t="shared" si="54"/>
        <v>24</v>
      </c>
    </row>
    <row r="703" spans="1:6" x14ac:dyDescent="0.2">
      <c r="A703" s="1">
        <v>44898</v>
      </c>
      <c r="B703" t="str">
        <f t="shared" si="50"/>
        <v>A44898</v>
      </c>
      <c r="C703" t="str">
        <f t="shared" si="51"/>
        <v>A44898 Nolu Belge Açıklaması</v>
      </c>
      <c r="D703" s="2">
        <f t="shared" si="52"/>
        <v>12</v>
      </c>
      <c r="E703" s="2">
        <f t="shared" si="53"/>
        <v>3</v>
      </c>
      <c r="F703">
        <f t="shared" si="54"/>
        <v>36</v>
      </c>
    </row>
    <row r="704" spans="1:6" x14ac:dyDescent="0.2">
      <c r="A704" s="1">
        <v>44899</v>
      </c>
      <c r="B704" t="str">
        <f t="shared" si="50"/>
        <v>A44899</v>
      </c>
      <c r="C704" t="str">
        <f t="shared" si="51"/>
        <v>A44899 Nolu Belge Açıklaması</v>
      </c>
      <c r="D704" s="2">
        <f t="shared" si="52"/>
        <v>12</v>
      </c>
      <c r="E704" s="2">
        <f t="shared" si="53"/>
        <v>4</v>
      </c>
      <c r="F704">
        <f t="shared" si="54"/>
        <v>48</v>
      </c>
    </row>
    <row r="705" spans="1:6" x14ac:dyDescent="0.2">
      <c r="A705" s="1">
        <v>44900</v>
      </c>
      <c r="B705" t="str">
        <f t="shared" si="50"/>
        <v>A44900</v>
      </c>
      <c r="C705" t="str">
        <f t="shared" si="51"/>
        <v>A44900 Nolu Belge Açıklaması</v>
      </c>
      <c r="D705" s="2">
        <f t="shared" si="52"/>
        <v>12</v>
      </c>
      <c r="E705" s="2">
        <f t="shared" si="53"/>
        <v>5</v>
      </c>
      <c r="F705">
        <f t="shared" si="54"/>
        <v>60</v>
      </c>
    </row>
    <row r="706" spans="1:6" x14ac:dyDescent="0.2">
      <c r="A706" s="1">
        <v>44901</v>
      </c>
      <c r="B706" t="str">
        <f t="shared" si="50"/>
        <v>A44901</v>
      </c>
      <c r="C706" t="str">
        <f t="shared" si="51"/>
        <v>A44901 Nolu Belge Açıklaması</v>
      </c>
      <c r="D706" s="2">
        <f t="shared" si="52"/>
        <v>12</v>
      </c>
      <c r="E706" s="2">
        <f t="shared" si="53"/>
        <v>6</v>
      </c>
      <c r="F706">
        <f t="shared" si="54"/>
        <v>72</v>
      </c>
    </row>
    <row r="707" spans="1:6" x14ac:dyDescent="0.2">
      <c r="A707" s="1">
        <v>44902</v>
      </c>
      <c r="B707" t="str">
        <f t="shared" ref="B707:B712" si="55">CONCATENATE("A",A707)</f>
        <v>A44902</v>
      </c>
      <c r="C707" t="str">
        <f t="shared" ref="C707:C712" si="56">CONCATENATE(B707," Nolu Belge Açıklaması")</f>
        <v>A44902 Nolu Belge Açıklaması</v>
      </c>
      <c r="D707" s="2">
        <f t="shared" ref="D707:D712" si="57">MONTH(A707)</f>
        <v>12</v>
      </c>
      <c r="E707" s="2">
        <f t="shared" ref="E707:E712" si="58">DAY(A707)</f>
        <v>7</v>
      </c>
      <c r="F707">
        <f t="shared" ref="F707:F712" si="59">D707*E707</f>
        <v>84</v>
      </c>
    </row>
    <row r="708" spans="1:6" x14ac:dyDescent="0.2">
      <c r="A708" s="1">
        <v>44903</v>
      </c>
      <c r="B708" t="str">
        <f t="shared" si="55"/>
        <v>A44903</v>
      </c>
      <c r="C708" t="str">
        <f t="shared" si="56"/>
        <v>A44903 Nolu Belge Açıklaması</v>
      </c>
      <c r="D708" s="2">
        <f t="shared" si="57"/>
        <v>12</v>
      </c>
      <c r="E708" s="2">
        <f t="shared" si="58"/>
        <v>8</v>
      </c>
      <c r="F708">
        <f t="shared" si="59"/>
        <v>96</v>
      </c>
    </row>
    <row r="709" spans="1:6" x14ac:dyDescent="0.2">
      <c r="A709" s="1">
        <v>44904</v>
      </c>
      <c r="B709" t="str">
        <f t="shared" si="55"/>
        <v>A44904</v>
      </c>
      <c r="C709" t="str">
        <f t="shared" si="56"/>
        <v>A44904 Nolu Belge Açıklaması</v>
      </c>
      <c r="D709" s="2">
        <f t="shared" si="57"/>
        <v>12</v>
      </c>
      <c r="E709" s="2">
        <f t="shared" si="58"/>
        <v>9</v>
      </c>
      <c r="F709">
        <f t="shared" si="59"/>
        <v>108</v>
      </c>
    </row>
    <row r="710" spans="1:6" x14ac:dyDescent="0.2">
      <c r="A710" s="1">
        <v>44905</v>
      </c>
      <c r="B710" t="str">
        <f t="shared" si="55"/>
        <v>A44905</v>
      </c>
      <c r="C710" t="str">
        <f t="shared" si="56"/>
        <v>A44905 Nolu Belge Açıklaması</v>
      </c>
      <c r="D710" s="2">
        <f t="shared" si="57"/>
        <v>12</v>
      </c>
      <c r="E710" s="2">
        <f t="shared" si="58"/>
        <v>10</v>
      </c>
      <c r="F710">
        <f t="shared" si="59"/>
        <v>120</v>
      </c>
    </row>
    <row r="711" spans="1:6" x14ac:dyDescent="0.2">
      <c r="A711" s="1">
        <v>44906</v>
      </c>
      <c r="B711" t="str">
        <f t="shared" si="55"/>
        <v>A44906</v>
      </c>
      <c r="C711" t="str">
        <f t="shared" si="56"/>
        <v>A44906 Nolu Belge Açıklaması</v>
      </c>
      <c r="D711" s="2">
        <f t="shared" si="57"/>
        <v>12</v>
      </c>
      <c r="E711" s="2">
        <f t="shared" si="58"/>
        <v>11</v>
      </c>
      <c r="F711">
        <f t="shared" si="59"/>
        <v>132</v>
      </c>
    </row>
    <row r="712" spans="1:6" x14ac:dyDescent="0.2">
      <c r="A712" s="1">
        <v>44907</v>
      </c>
      <c r="B712" t="str">
        <f t="shared" si="55"/>
        <v>A44907</v>
      </c>
      <c r="C712" t="str">
        <f t="shared" si="56"/>
        <v>A44907 Nolu Belge Açıklaması</v>
      </c>
      <c r="D712" s="2">
        <f t="shared" si="57"/>
        <v>12</v>
      </c>
      <c r="E712" s="2">
        <f t="shared" si="58"/>
        <v>12</v>
      </c>
      <c r="F712">
        <f t="shared" si="59"/>
        <v>144</v>
      </c>
    </row>
    <row r="713" spans="1:6" x14ac:dyDescent="0.2">
      <c r="A713" s="1"/>
    </row>
    <row r="714" spans="1:6" x14ac:dyDescent="0.2">
      <c r="A714" s="1"/>
    </row>
    <row r="715" spans="1:6" x14ac:dyDescent="0.2">
      <c r="A715" s="1"/>
    </row>
    <row r="716" spans="1:6" x14ac:dyDescent="0.2">
      <c r="A716" s="1"/>
    </row>
    <row r="717" spans="1:6" x14ac:dyDescent="0.2">
      <c r="A717" s="1"/>
    </row>
    <row r="718" spans="1:6" x14ac:dyDescent="0.2">
      <c r="A718" s="1"/>
    </row>
    <row r="719" spans="1:6" x14ac:dyDescent="0.2">
      <c r="A719" s="1"/>
    </row>
    <row r="720" spans="1:6" x14ac:dyDescent="0.2">
      <c r="A7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2021-01-27T07:32:35Z</dcterms:modified>
</cp:coreProperties>
</file>